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505" windowHeight="6585" activeTab="11"/>
  </bookViews>
  <sheets>
    <sheet name="1月 " sheetId="1" r:id="rId1"/>
    <sheet name="2月 " sheetId="2" r:id="rId2"/>
    <sheet name="3月" sheetId="3" r:id="rId3"/>
    <sheet name="4月" sheetId="4" r:id="rId4"/>
    <sheet name="5月 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<sst xmlns="http://schemas.openxmlformats.org/spreadsheetml/2006/main" count="657" uniqueCount="363">
  <si>
    <t xml:space="preserve">  科      目</t>
  </si>
  <si>
    <t>收入</t>
  </si>
  <si>
    <t>支出</t>
  </si>
  <si>
    <r>
      <t>摘</t>
    </r>
    <r>
      <rPr>
        <sz val="11"/>
        <color indexed="8"/>
        <rFont val="Times New Roman"/>
        <family val="1"/>
      </rPr>
      <t>                </t>
    </r>
    <r>
      <rPr>
        <sz val="11"/>
        <color indexed="8"/>
        <rFont val="華康細圓體"/>
        <family val="3"/>
      </rPr>
      <t xml:space="preserve"> 要　</t>
    </r>
  </si>
  <si>
    <t xml:space="preserve">     社團法人南投縣脊髓損傷者協會</t>
  </si>
  <si>
    <t>05 文具用品</t>
  </si>
  <si>
    <t>06 協會用品</t>
  </si>
  <si>
    <r>
      <t>09 人事費用</t>
    </r>
  </si>
  <si>
    <t>電話.傳真網路費.郵資費等</t>
  </si>
  <si>
    <t>協會負擔部份工作人員每月勞健保</t>
  </si>
  <si>
    <t>協會提繳員工退休金</t>
  </si>
  <si>
    <t>08 捐款</t>
  </si>
  <si>
    <t>14 會費收入</t>
  </si>
  <si>
    <t>15 發票收入</t>
  </si>
  <si>
    <t>25 義賣收入</t>
  </si>
  <si>
    <t>26 利息收入</t>
  </si>
  <si>
    <r>
      <t>27 其它收入</t>
    </r>
  </si>
  <si>
    <t>31 補助款</t>
  </si>
  <si>
    <t>會員繳103年度常年會費</t>
  </si>
  <si>
    <t xml:space="preserve">     社團法人南投縣脊髓損傷者協會</t>
  </si>
  <si>
    <t xml:space="preserve">  科      目</t>
  </si>
  <si>
    <t>收入</t>
  </si>
  <si>
    <t>支出</t>
  </si>
  <si>
    <t xml:space="preserve">     社團法人南投縣脊髓損傷者協會</t>
  </si>
  <si>
    <t xml:space="preserve">  科      目</t>
  </si>
  <si>
    <t>收入</t>
  </si>
  <si>
    <t>支出</t>
  </si>
  <si>
    <t>07 郵電費</t>
  </si>
  <si>
    <t xml:space="preserve">     社團法人南投縣脊髓損傷者協會</t>
  </si>
  <si>
    <t xml:space="preserve">  科      目</t>
  </si>
  <si>
    <t>收入</t>
  </si>
  <si>
    <t>支出</t>
  </si>
  <si>
    <t xml:space="preserve">     社團法人南投縣脊髓損傷者協會</t>
  </si>
  <si>
    <t xml:space="preserve">     社團法人南投縣脊髓損傷者協會</t>
  </si>
  <si>
    <t xml:space="preserve">  科      目</t>
  </si>
  <si>
    <t>收入</t>
  </si>
  <si>
    <t>支出</t>
  </si>
  <si>
    <t>合   計</t>
  </si>
  <si>
    <t xml:space="preserve">     社團法人南投縣脊髓損傷者協會</t>
  </si>
  <si>
    <t xml:space="preserve">  科      目</t>
  </si>
  <si>
    <t>收入</t>
  </si>
  <si>
    <t>支出</t>
  </si>
  <si>
    <t>08 捐款</t>
  </si>
  <si>
    <t>善心人士捐款.顧問費</t>
  </si>
  <si>
    <t>14 會費收入</t>
  </si>
  <si>
    <t>會員繳103年度常年會費</t>
  </si>
  <si>
    <t>25 義賣收入</t>
  </si>
  <si>
    <t>102年國際身障日園遊會義賣</t>
  </si>
  <si>
    <t>26 利息收入</t>
  </si>
  <si>
    <t>台銀定存每月利息轉台銀活存.</t>
  </si>
  <si>
    <t>31 補助款</t>
  </si>
  <si>
    <t>縣府補助102年11-12月車輛營運費、7-12月服務費</t>
  </si>
  <si>
    <t>05 文具用品</t>
  </si>
  <si>
    <t>文具紙類用品等</t>
  </si>
  <si>
    <t>07 郵電費</t>
  </si>
  <si>
    <t>電話.傳真網路費.郵資費等</t>
  </si>
  <si>
    <r>
      <t>09 人事費用</t>
    </r>
  </si>
  <si>
    <t>10 雜支</t>
  </si>
  <si>
    <t>手續費.提撥志工基金.會員年終禮品</t>
  </si>
  <si>
    <t>12 水電費</t>
  </si>
  <si>
    <t>協會辦公室1月份水電費(殘福大樓)</t>
  </si>
  <si>
    <t>18 慰問金</t>
  </si>
  <si>
    <t>會員張工文住院慰問金</t>
  </si>
  <si>
    <t>19 婚喪喜慶</t>
  </si>
  <si>
    <t>雲林縣.台中縣友會禮金</t>
  </si>
  <si>
    <t>21 活動費用</t>
  </si>
  <si>
    <t>保齡球球道費.會員大會紀念品</t>
  </si>
  <si>
    <t>38 勞健保費</t>
  </si>
  <si>
    <t>協會負擔部份工作人員每月勞健保</t>
  </si>
  <si>
    <t>39 勞工退休金</t>
  </si>
  <si>
    <t>協會提繳員工退休金</t>
  </si>
  <si>
    <t>合   計</t>
  </si>
  <si>
    <t xml:space="preserve">     社團法人南投縣脊髓損傷者協會</t>
  </si>
  <si>
    <t xml:space="preserve">  科      目</t>
  </si>
  <si>
    <t>收入</t>
  </si>
  <si>
    <t>支出</t>
  </si>
  <si>
    <t>善心人士捐款</t>
  </si>
  <si>
    <t>10 雜支</t>
  </si>
  <si>
    <t>12 水電費</t>
  </si>
  <si>
    <t>18 慰問金</t>
  </si>
  <si>
    <t>19 婚喪喜慶</t>
  </si>
  <si>
    <t>21 活動費用</t>
  </si>
  <si>
    <t>38 勞健保費</t>
  </si>
  <si>
    <t>39 勞工退休金</t>
  </si>
  <si>
    <t>08 捐款</t>
  </si>
  <si>
    <t>14 會費收入</t>
  </si>
  <si>
    <t>15 發票收入</t>
  </si>
  <si>
    <t>26 利息收入</t>
  </si>
  <si>
    <r>
      <t>27 其它收入</t>
    </r>
  </si>
  <si>
    <t>10 雜支</t>
  </si>
  <si>
    <t>12 水電費</t>
  </si>
  <si>
    <t>18 慰問金</t>
  </si>
  <si>
    <t>19 婚喪喜慶</t>
  </si>
  <si>
    <t>21 活動費用</t>
  </si>
  <si>
    <r>
      <t>24 車馬補助費</t>
    </r>
  </si>
  <si>
    <t>38 勞健保費</t>
  </si>
  <si>
    <t>39 勞工退休金</t>
  </si>
  <si>
    <t>善心人士捐款</t>
  </si>
  <si>
    <t>創會長.元大營造公司指捐會員大會.</t>
  </si>
  <si>
    <t>會員繳103年度常年會費</t>
  </si>
  <si>
    <t>102年11-12月份發票中獎</t>
  </si>
  <si>
    <t>台銀定存每月利息轉台銀活存.</t>
  </si>
  <si>
    <t>會員大會刮刮樂.置物網</t>
  </si>
  <si>
    <t>文具用品費等</t>
  </si>
  <si>
    <t>電話.傳真網路費.郵資費等</t>
  </si>
  <si>
    <t>協會辦公室2月份電費(殘福大樓)</t>
  </si>
  <si>
    <t>會員住院慰問金</t>
  </si>
  <si>
    <t>彰脊大會禮金.支出奠儀</t>
  </si>
  <si>
    <t>會員大會餐費.大復康油資.團保費等</t>
  </si>
  <si>
    <t>自行前往參加會員大會會員補助車馬費</t>
  </si>
  <si>
    <t>協會負擔部份工作人員每月勞健保</t>
  </si>
  <si>
    <t>協會提繳員工退休金</t>
  </si>
  <si>
    <t>郵撥儲金扣手續費.聯合會團體會員常年會</t>
  </si>
  <si>
    <t>08 指定捐款</t>
  </si>
  <si>
    <t>28 稅捐</t>
  </si>
  <si>
    <t>發票中獎扣稅金</t>
  </si>
  <si>
    <t>08 捐款</t>
  </si>
  <si>
    <t>14 會費收入</t>
  </si>
  <si>
    <t>26 利息收入</t>
  </si>
  <si>
    <t>05 文具用品</t>
  </si>
  <si>
    <t>07 郵電費</t>
  </si>
  <si>
    <r>
      <t>09 人事費用</t>
    </r>
  </si>
  <si>
    <t>善心人士捐款</t>
  </si>
  <si>
    <t>會員繳103年度常年會費</t>
  </si>
  <si>
    <t>台銀定存每月利息轉台銀活存.</t>
  </si>
  <si>
    <t>文具紙類用品等</t>
  </si>
  <si>
    <t>電話.傳真網路費.</t>
  </si>
  <si>
    <t>會員楊建興住院慰問金</t>
  </si>
  <si>
    <t>苗栗脊協會員大會贊助禮金.</t>
  </si>
  <si>
    <t>理事長交接典禮.運動會住宿訂金等</t>
  </si>
  <si>
    <t>協會負擔部份工作人員每月勞健保</t>
  </si>
  <si>
    <t>協會提繳員工退休金</t>
  </si>
  <si>
    <t>社工員.行政助理.司機12月份薪資.年終獎金</t>
  </si>
  <si>
    <t>社工員.行政助理.司機1月份薪資</t>
  </si>
  <si>
    <t>社工員.行政助理.司機2月份薪資</t>
  </si>
  <si>
    <t>協會辦公室3月份水電費(殘福大樓)</t>
  </si>
  <si>
    <t>103年1-2月份發票中獎</t>
  </si>
  <si>
    <t>文具紙張等</t>
  </si>
  <si>
    <t>印製名片.收據本.信封</t>
  </si>
  <si>
    <t>協會辦公室4月份電費(殘福大樓)</t>
  </si>
  <si>
    <t>會員吳進興母親過世奠儀</t>
  </si>
  <si>
    <t xml:space="preserve">  科      目</t>
  </si>
  <si>
    <t>收入</t>
  </si>
  <si>
    <t>支出</t>
  </si>
  <si>
    <t>05 文具用品</t>
  </si>
  <si>
    <t>07 郵電費</t>
  </si>
  <si>
    <r>
      <t>09 人事費用</t>
    </r>
  </si>
  <si>
    <t>11 印刷費</t>
  </si>
  <si>
    <t>07 郵電費</t>
  </si>
  <si>
    <r>
      <t>09 人事費用</t>
    </r>
  </si>
  <si>
    <t>10 雜支</t>
  </si>
  <si>
    <t>12 水電費</t>
  </si>
  <si>
    <t>17 會員會員子女獎學金</t>
  </si>
  <si>
    <t>19 婚喪喜慶</t>
  </si>
  <si>
    <t>21 活動費用</t>
  </si>
  <si>
    <t>38 勞健保費</t>
  </si>
  <si>
    <t>39 勞工退休金</t>
  </si>
  <si>
    <t>08 捐款</t>
  </si>
  <si>
    <t>08 捐款(指定捐款)</t>
  </si>
  <si>
    <t>14 會費收入</t>
  </si>
  <si>
    <t>26 利息收入</t>
  </si>
  <si>
    <t>31 補助款</t>
  </si>
  <si>
    <t>善心人士捐款</t>
  </si>
  <si>
    <t>創會長獎學金.志工隊購背心專款</t>
  </si>
  <si>
    <t>會員繳103年度常年會費</t>
  </si>
  <si>
    <t>台銀定存每月利息轉台銀活存.</t>
  </si>
  <si>
    <t>台南全國身障運動會差旅費補助</t>
  </si>
  <si>
    <t>電話.傳真網路費.郵資費等</t>
  </si>
  <si>
    <t>協會辦公室5月份電費(殘福大樓)</t>
  </si>
  <si>
    <t>申請林進財創會長獎學金</t>
  </si>
  <si>
    <t>嘉義市脊協、 會員彭春貴娶媳禮金</t>
  </si>
  <si>
    <t>台南全國身障運動會.會長.青年盃保齡球賽</t>
  </si>
  <si>
    <t>協會負擔部份工作人員每月勞健保</t>
  </si>
  <si>
    <t>協會提繳員工退休金</t>
  </si>
  <si>
    <t>台銀定存利息.台銀活存.郵政儲金利息</t>
  </si>
  <si>
    <t>05 文具用品</t>
  </si>
  <si>
    <t>07 郵電費</t>
  </si>
  <si>
    <r>
      <t>09 人事費用</t>
    </r>
  </si>
  <si>
    <t>10 雜支</t>
  </si>
  <si>
    <t>12 水電費</t>
  </si>
  <si>
    <t>協會辦公室6月份電費(殘福大樓)</t>
  </si>
  <si>
    <t>18 慰問金</t>
  </si>
  <si>
    <t>19 婚喪喜慶</t>
  </si>
  <si>
    <t>21 活動費用</t>
  </si>
  <si>
    <t>34 獎勵金</t>
  </si>
  <si>
    <t>38 勞健保費</t>
  </si>
  <si>
    <t>39 勞工退休金</t>
  </si>
  <si>
    <t>購車基金.志工隊購背心專款</t>
  </si>
  <si>
    <t>3-4月份發票中獎</t>
  </si>
  <si>
    <t>影印機滾筒.文具支出</t>
  </si>
  <si>
    <t>電話.傳真網路費等</t>
  </si>
  <si>
    <t>會員住院慰問金</t>
  </si>
  <si>
    <t>會員周火過世奠儀</t>
  </si>
  <si>
    <t>陳文安參加運動會獎勵金</t>
  </si>
  <si>
    <t>08 指定捐款</t>
  </si>
  <si>
    <t>志工隊購背心專款</t>
  </si>
  <si>
    <t>台銀定存利息</t>
  </si>
  <si>
    <t>公益日義賣陳文昭書</t>
  </si>
  <si>
    <t>05 文具用品</t>
  </si>
  <si>
    <t>07 郵電費</t>
  </si>
  <si>
    <r>
      <t>09 人事費用</t>
    </r>
  </si>
  <si>
    <t>10 雜支</t>
  </si>
  <si>
    <t>12 水電費</t>
  </si>
  <si>
    <t>協會辦公室7月份電費(殘福大樓)</t>
  </si>
  <si>
    <t>17 會員會員子女獎學金</t>
  </si>
  <si>
    <t>18 慰問金</t>
  </si>
  <si>
    <t>19 婚喪喜慶</t>
  </si>
  <si>
    <t>會員巫連成過世奠儀</t>
  </si>
  <si>
    <t>20 急難救助金</t>
  </si>
  <si>
    <t>21 活動費用</t>
  </si>
  <si>
    <t>38 勞健保費</t>
  </si>
  <si>
    <t>39 勞工退休金</t>
  </si>
  <si>
    <t>繳103年常年會費</t>
  </si>
  <si>
    <t>影印機碳粉.隨身碟.布膠帶</t>
  </si>
  <si>
    <t>會員邱惠美.潘薇葳住院慰問金</t>
  </si>
  <si>
    <t>台銀定存利息.</t>
  </si>
  <si>
    <t>長照補助使用者服務費(1-6月)</t>
  </si>
  <si>
    <t>中秋節活動.口琴班材料費支出.</t>
  </si>
  <si>
    <t>5-6月份發票中獎</t>
  </si>
  <si>
    <t>台銀定存利息.</t>
  </si>
  <si>
    <t>郵撥扣手續費</t>
  </si>
  <si>
    <t>協會辦公室8月份電費(殘福大樓)</t>
  </si>
  <si>
    <t>學員自費買口琴材料費</t>
  </si>
  <si>
    <t>善心人士捐款</t>
  </si>
  <si>
    <t>新傷友梁文憲入會費</t>
  </si>
  <si>
    <t>長照交通接送服務1-6月車輛營運費</t>
  </si>
  <si>
    <t>電話.傳真網路費.郵資費等</t>
  </si>
  <si>
    <t>誤餐費.網路空間費.郵撥扣手續費</t>
  </si>
  <si>
    <t>協會辦公室9月份電費(殘福大樓)</t>
  </si>
  <si>
    <t>會員蔡順圖娶媳婦禮金</t>
  </si>
  <si>
    <t>協會負擔部份工作人員每月勞健保</t>
  </si>
  <si>
    <t>協會提繳員工退休金</t>
  </si>
  <si>
    <t>新傷友入會(王國華)</t>
  </si>
  <si>
    <t>縣府補助中秋聯誼</t>
  </si>
  <si>
    <t>7-8月份發票中獎</t>
  </si>
  <si>
    <t>宜蘭賞鯨報名費(俊獻)</t>
  </si>
  <si>
    <t>協會辦公室10月份電費(殘福大樓)</t>
  </si>
  <si>
    <t>禮金.花圈等</t>
  </si>
  <si>
    <t>會員賴水春申請</t>
  </si>
  <si>
    <t>口琴班.家庭教育等費用</t>
  </si>
  <si>
    <t>協會辦公室11月份電費(殘福大樓)</t>
  </si>
  <si>
    <t>宜蘭之旅報名費</t>
  </si>
  <si>
    <t>縣府補助口琴基礎班</t>
  </si>
  <si>
    <t>中正盃保齡球賽報名費.宜蘭之旅活動費</t>
  </si>
  <si>
    <t>園遊會義賣(現金,園遊券尚未入帳)</t>
  </si>
  <si>
    <t>創會長指捐獎學金.購車基金</t>
  </si>
  <si>
    <t>9-10月份發票中獎</t>
  </si>
  <si>
    <t>台銀.郵政儲金利息.</t>
  </si>
  <si>
    <t>碳粉.影印紙.賀卡紙.膠帶等</t>
  </si>
  <si>
    <t>協會辦公室12月份電費(殘福大樓)</t>
  </si>
  <si>
    <t>會員.會員子女申請創會長獎學金</t>
  </si>
  <si>
    <t>台中市脊協大會禮金.江秋妹過世奠儀</t>
  </si>
  <si>
    <t>購置高頂復康巴士.傳真機.印表機</t>
  </si>
  <si>
    <t>指定捐款(現金)</t>
  </si>
  <si>
    <t>指定捐款(郵政劃撥)</t>
  </si>
  <si>
    <t>車資收入(現金)</t>
  </si>
  <si>
    <t>二部復康巴士油資費</t>
  </si>
  <si>
    <t>衛星定位服務費</t>
  </si>
  <si>
    <t>支出二部復康巴士1月份衛星定位服務費每車600元</t>
  </si>
  <si>
    <t>長照交通接送個案(一般戶.中低)自付額.約車個案自費油資</t>
  </si>
  <si>
    <t>善心捐款</t>
  </si>
  <si>
    <t>合  計</t>
  </si>
  <si>
    <t>支出二部復康巴士2月份衛星定位服務費每車600元</t>
  </si>
  <si>
    <t>豐田復康保養費</t>
  </si>
  <si>
    <t>福斯復康車檢450、豐田復康車檢450、etag儲值400</t>
  </si>
  <si>
    <t>豐田康巴士支出保險費:強制險1398, 第三責任險17486</t>
  </si>
  <si>
    <t>長照交通接送個案(一般戶.中低)自付額.約車個案自費油資</t>
  </si>
  <si>
    <t>善心捐款</t>
  </si>
  <si>
    <t>支出二部復康巴士3月份衛星定位服務費每車600元</t>
  </si>
  <si>
    <t>車輛保險費</t>
  </si>
  <si>
    <t>車輛油資費</t>
  </si>
  <si>
    <t>車輛雜支費</t>
  </si>
  <si>
    <t>豐田康巴士支出升降機維修費5000(升降機換油保養2500、升降機扶手開關2500)</t>
  </si>
  <si>
    <t>豐田復康保養費1950、福斯復康前保險桿拆裝800</t>
  </si>
  <si>
    <t>二部復康巴士油資費16,800(豐田10,800、中華6,000)</t>
  </si>
  <si>
    <t>車輛維修保養費</t>
  </si>
  <si>
    <t>豐田復康etag儲值400</t>
  </si>
  <si>
    <t>豐田康巴士更換遙控器3800、豐田復康維修(汽油泵浦線路拆修)1000</t>
  </si>
  <si>
    <t>二部復康巴士油資費(豐田10,950、中華5600)</t>
  </si>
  <si>
    <t>豐田康巴士保養費1750</t>
  </si>
  <si>
    <t>二部復康巴士油資費(豐田 12,680、中華8,400)</t>
  </si>
  <si>
    <t>中華復康巴士保養費2000、福斯復康保養2525</t>
  </si>
  <si>
    <t>支出103年復康燃料稅福斯7200、豐田7200、中華6180</t>
  </si>
  <si>
    <t>中華復康巴士輪胎定位800、長照貼紙6000(二台復康各3000)</t>
  </si>
  <si>
    <t>支出103年中華復康保險費強制險1455、第三責任險等13083</t>
  </si>
  <si>
    <t>二部復康巴士油資費(豐田14,750、中華8,400)</t>
  </si>
  <si>
    <t>車輛燃料稅</t>
  </si>
  <si>
    <t>豐田復康修理點煙器300、豐田復康保養費1950、換電池2100、中華保養費750(踏板.晴雨窗.電瓶水)</t>
  </si>
  <si>
    <t>二部復康巴士油資費(豐田10,415、中華15,063)</t>
  </si>
  <si>
    <t>至立法院參加陳情案，復康巴士停車費</t>
  </si>
  <si>
    <t>高速公路etag費用：車號1281-p7補繳617＋儲值500   車號：4231-SM費用500、撥水劑89</t>
  </si>
  <si>
    <t>中華復康升降機保養2400、換機油保養1500</t>
  </si>
  <si>
    <t>二部復康巴士油資費(豐田11,370、中華13,400)</t>
  </si>
  <si>
    <t>車資收入(現金)</t>
  </si>
  <si>
    <t>車輛雜支費</t>
  </si>
  <si>
    <t>車輛維修保養費</t>
  </si>
  <si>
    <t>車輛油資費</t>
  </si>
  <si>
    <t>支出中華復康升降機保養費</t>
  </si>
  <si>
    <t>豐田復康換機油保養1750</t>
  </si>
  <si>
    <t>福斯復康巴士支出車險第三責任險4440、強制險1398</t>
  </si>
  <si>
    <t>二部復康油資費支出</t>
  </si>
  <si>
    <t>福斯復康驗車費300</t>
  </si>
  <si>
    <t>支出中華復康更換輪胎(四輪)8800、豐田復康保養費1950</t>
  </si>
  <si>
    <t>二部復康巴士油資費(豐田6801、中華 8280 )</t>
  </si>
  <si>
    <t>中華復康換機油保養1400、高頂復康車內鋪平費用2000</t>
  </si>
  <si>
    <t>豐田復康etag卡儲值400、高頂復康etag卡儲值500</t>
  </si>
  <si>
    <t>二部復康巴士油資費(豐田10,245、中華 8,035 )</t>
  </si>
  <si>
    <t>支出常理林懷德住院慰問金</t>
  </si>
  <si>
    <t>縣府補助長照車輛營運費、使用者服務費</t>
  </si>
  <si>
    <t>社工員.行政助理.司機3月份薪資</t>
  </si>
  <si>
    <t>社工員.行政助理.司機5月份薪資</t>
  </si>
  <si>
    <t>社工員.行政助理.司機6月份薪資</t>
  </si>
  <si>
    <t>社工員.行政助理.司機4月份薪資</t>
  </si>
  <si>
    <t>口琴.家庭教育課程活動費</t>
  </si>
  <si>
    <t>林志良、張火爐會員住院慰問金</t>
  </si>
  <si>
    <t>會員張錦田.邱義雄住院慰問金</t>
  </si>
  <si>
    <t>榮譽理事長服務處彩球</t>
  </si>
  <si>
    <t>郵撥扣手續費.飲水機濾心.慰問品</t>
  </si>
  <si>
    <t>郵撥扣手續費.理監事會誤餐費.訪視傷友慰問品等</t>
  </si>
  <si>
    <t>善心人士指捐購車基金</t>
  </si>
  <si>
    <t>社工員.行政助理.2位司機7月份薪資</t>
  </si>
  <si>
    <t>社工員.行政助理.2位司機8月份薪資</t>
  </si>
  <si>
    <t>社工員.行政助理.2位司機9月份薪資</t>
  </si>
  <si>
    <t>社工員.行政助理.司機10月份薪資.2位司機補1-6月薪資差額</t>
  </si>
  <si>
    <t>社工員.行政助理.2位司機11月份薪資</t>
  </si>
  <si>
    <t>轉指捐志工背心基金5000元.郵撥扣手續費</t>
  </si>
  <si>
    <t>郵撥扣手續費.轉指捐志工背心基金18000元</t>
  </si>
  <si>
    <t>郵撥扣手續費.飲水機濾心.電池等雜支</t>
  </si>
  <si>
    <t>郵撥扣手續費.飲水機濾心.宜蘭友會到訪禮品.轉指捐志工背心基金26000元</t>
  </si>
  <si>
    <t>郵撥扣手續費.法人變更聲請費.便盆椅坐墊等.</t>
  </si>
  <si>
    <t>郵撥儲金扣手續費</t>
  </si>
  <si>
    <t>理事長：            常務監事：        　　 會計：            出納：</t>
  </si>
  <si>
    <t>支出二部復康巴士3月份衛星定位服務費每車600元</t>
  </si>
  <si>
    <t>支出二部復康巴士12月份衛星定位服務費每車600元</t>
  </si>
  <si>
    <t>支出二部復康巴士10月份衛星定位服務費每車600元</t>
  </si>
  <si>
    <t>支出二部復康巴士9月份衛星定位服務費每車600元</t>
  </si>
  <si>
    <t>支出二部復康巴士7月份衛星定位服務費每車600元</t>
  </si>
  <si>
    <t>支出二部復康巴士6月份衛星定位服務費每車600元</t>
  </si>
  <si>
    <t>支出二部復康巴士4月份衛星定位服務費每車600元</t>
  </si>
  <si>
    <t xml:space="preserve">  103年1月份收支明細表(一般行政)</t>
  </si>
  <si>
    <t xml:space="preserve">          復康巴士103年1月份收支明細表</t>
  </si>
  <si>
    <t xml:space="preserve">  103年2月份收支明細表(一般行政)</t>
  </si>
  <si>
    <t xml:space="preserve">          復康巴士103年2月份收支明細表</t>
  </si>
  <si>
    <t xml:space="preserve">  103年3月份收支明細表(一般行政)</t>
  </si>
  <si>
    <t xml:space="preserve">          復康巴士103年3月份收支明細表</t>
  </si>
  <si>
    <t xml:space="preserve">          復康巴士103年4月份收支明細表</t>
  </si>
  <si>
    <t xml:space="preserve">  103年4月份收支明細表(一般行政)</t>
  </si>
  <si>
    <t xml:space="preserve">          復康巴士103年5月份收支明細表</t>
  </si>
  <si>
    <t xml:space="preserve">  103年5月份收支明細表(一般行政)</t>
  </si>
  <si>
    <t xml:space="preserve">          復康巴士103年6月份收支明細表</t>
  </si>
  <si>
    <t xml:space="preserve">  103年6月份收支明細表(一般行政)</t>
  </si>
  <si>
    <t xml:space="preserve">          復康巴士103年7月份收支明細表</t>
  </si>
  <si>
    <t xml:space="preserve">  103年7月份收支明細表(一般行政)</t>
  </si>
  <si>
    <t xml:space="preserve">          復康巴士103年8月份收支明細表</t>
  </si>
  <si>
    <t xml:space="preserve">  103年8月份收支明細表(一般行政)</t>
  </si>
  <si>
    <t xml:space="preserve">          復康巴士103年9月份收支明細表</t>
  </si>
  <si>
    <t xml:space="preserve">  103年9月份收支明細表(一般行政)</t>
  </si>
  <si>
    <t xml:space="preserve">          復康巴士103年10月份收支明細表</t>
  </si>
  <si>
    <t xml:space="preserve">  103年10月份收支明細表(一般行政)</t>
  </si>
  <si>
    <t xml:space="preserve">  103年11月份收支明細表(一般行政)</t>
  </si>
  <si>
    <t xml:space="preserve">          復康巴士103年11月份收支明細表</t>
  </si>
  <si>
    <t xml:space="preserve">          復康巴士103年12月份收支明細表</t>
  </si>
  <si>
    <t>103年12月份收支明細表(一般行政)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</si>
</sst>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name val="華康細圓體"/>
      <family val="3"/>
    </font>
    <font>
      <sz val="11"/>
      <name val="華康細圓體"/>
      <family val="3"/>
    </font>
    <font>
      <sz val="12"/>
      <color indexed="8"/>
      <name val="華康細圓體"/>
      <family val="3"/>
    </font>
    <font>
      <u val="single"/>
      <sz val="15.6"/>
      <color indexed="12"/>
      <name val="新細明體"/>
      <family val="1"/>
    </font>
    <font>
      <u val="single"/>
      <sz val="15.6"/>
      <color indexed="36"/>
      <name val="新細明體"/>
      <family val="1"/>
    </font>
    <font>
      <sz val="11"/>
      <color indexed="8"/>
      <name val="華康細圓體"/>
      <family val="3"/>
    </font>
    <font>
      <sz val="11"/>
      <name val="文鼎粗隸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文鼎粗隸"/>
      <family val="3"/>
    </font>
    <font>
      <sz val="11"/>
      <color indexed="8"/>
      <name val="Times New Roman"/>
      <family val="1"/>
    </font>
    <font>
      <sz val="14"/>
      <name val="華康細圓體"/>
      <family val="3"/>
    </font>
    <font>
      <sz val="10"/>
      <name val="Times New Roman"/>
      <family val="1"/>
    </font>
    <font>
      <sz val="8"/>
      <name val="華康細圓體"/>
      <family val="3"/>
    </font>
    <font>
      <sz val="16"/>
      <name val="華康細圓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3" fontId="4" fillId="24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5" fillId="2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3" fontId="4" fillId="25" borderId="10" xfId="0" applyNumberFormat="1" applyFont="1" applyFill="1" applyBorder="1" applyAlignment="1">
      <alignment/>
    </xf>
    <xf numFmtId="3" fontId="4" fillId="2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78" fontId="5" fillId="25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24" borderId="12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178" fontId="4" fillId="25" borderId="10" xfId="0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4" fillId="25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25" borderId="1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7" fillId="24" borderId="10" xfId="0" applyNumberFormat="1" applyFont="1" applyFill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178" fontId="7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3" fontId="7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7" fillId="24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178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indent="2"/>
    </xf>
    <xf numFmtId="3" fontId="7" fillId="0" borderId="12" xfId="0" applyNumberFormat="1" applyFont="1" applyBorder="1" applyAlignment="1">
      <alignment horizontal="center" vertical="center"/>
    </xf>
    <xf numFmtId="3" fontId="5" fillId="24" borderId="1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60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60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30</xdr:row>
      <xdr:rowOff>276225</xdr:rowOff>
    </xdr:from>
    <xdr:to>
      <xdr:col>0</xdr:col>
      <xdr:colOff>1533525</xdr:colOff>
      <xdr:row>32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90600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30</xdr:row>
      <xdr:rowOff>257175</xdr:rowOff>
    </xdr:from>
    <xdr:to>
      <xdr:col>2</xdr:col>
      <xdr:colOff>504825</xdr:colOff>
      <xdr:row>32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8869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30</xdr:row>
      <xdr:rowOff>238125</xdr:rowOff>
    </xdr:from>
    <xdr:to>
      <xdr:col>3</xdr:col>
      <xdr:colOff>942975</xdr:colOff>
      <xdr:row>32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86790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30</xdr:row>
      <xdr:rowOff>76200</xdr:rowOff>
    </xdr:from>
    <xdr:to>
      <xdr:col>3</xdr:col>
      <xdr:colOff>2438400</xdr:colOff>
      <xdr:row>32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70597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5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57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30</xdr:row>
      <xdr:rowOff>0</xdr:rowOff>
    </xdr:from>
    <xdr:to>
      <xdr:col>0</xdr:col>
      <xdr:colOff>1533525</xdr:colOff>
      <xdr:row>31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639300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30</xdr:row>
      <xdr:rowOff>0</xdr:rowOff>
    </xdr:from>
    <xdr:to>
      <xdr:col>2</xdr:col>
      <xdr:colOff>504825</xdr:colOff>
      <xdr:row>31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6393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30</xdr:row>
      <xdr:rowOff>0</xdr:rowOff>
    </xdr:from>
    <xdr:to>
      <xdr:col>3</xdr:col>
      <xdr:colOff>942975</xdr:colOff>
      <xdr:row>31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639300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1866900</xdr:colOff>
      <xdr:row>29</xdr:row>
      <xdr:rowOff>323850</xdr:rowOff>
    </xdr:from>
    <xdr:to>
      <xdr:col>3</xdr:col>
      <xdr:colOff>2419350</xdr:colOff>
      <xdr:row>32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953452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26</xdr:row>
      <xdr:rowOff>276225</xdr:rowOff>
    </xdr:from>
    <xdr:to>
      <xdr:col>0</xdr:col>
      <xdr:colOff>1533525</xdr:colOff>
      <xdr:row>28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8201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26</xdr:row>
      <xdr:rowOff>257175</xdr:rowOff>
    </xdr:from>
    <xdr:to>
      <xdr:col>2</xdr:col>
      <xdr:colOff>504825</xdr:colOff>
      <xdr:row>28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88011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26</xdr:row>
      <xdr:rowOff>238125</xdr:rowOff>
    </xdr:from>
    <xdr:to>
      <xdr:col>3</xdr:col>
      <xdr:colOff>942975</xdr:colOff>
      <xdr:row>28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78205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26</xdr:row>
      <xdr:rowOff>76200</xdr:rowOff>
    </xdr:from>
    <xdr:to>
      <xdr:col>3</xdr:col>
      <xdr:colOff>2438400</xdr:colOff>
      <xdr:row>28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86201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0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0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1409700</xdr:colOff>
      <xdr:row>57</xdr:row>
      <xdr:rowOff>123825</xdr:rowOff>
    </xdr:from>
    <xdr:to>
      <xdr:col>3</xdr:col>
      <xdr:colOff>1866900</xdr:colOff>
      <xdr:row>60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733550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57</xdr:row>
      <xdr:rowOff>123825</xdr:rowOff>
    </xdr:from>
    <xdr:to>
      <xdr:col>3</xdr:col>
      <xdr:colOff>609600</xdr:colOff>
      <xdr:row>60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733550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57</xdr:row>
      <xdr:rowOff>123825</xdr:rowOff>
    </xdr:from>
    <xdr:to>
      <xdr:col>2</xdr:col>
      <xdr:colOff>238125</xdr:colOff>
      <xdr:row>60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173355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57</xdr:row>
      <xdr:rowOff>123825</xdr:rowOff>
    </xdr:from>
    <xdr:to>
      <xdr:col>0</xdr:col>
      <xdr:colOff>1409700</xdr:colOff>
      <xdr:row>60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1733550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30</xdr:row>
      <xdr:rowOff>276225</xdr:rowOff>
    </xdr:from>
    <xdr:to>
      <xdr:col>0</xdr:col>
      <xdr:colOff>1533525</xdr:colOff>
      <xdr:row>32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95821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30</xdr:row>
      <xdr:rowOff>257175</xdr:rowOff>
    </xdr:from>
    <xdr:to>
      <xdr:col>2</xdr:col>
      <xdr:colOff>504825</xdr:colOff>
      <xdr:row>32</xdr:row>
      <xdr:rowOff>209550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95631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30</xdr:row>
      <xdr:rowOff>238125</xdr:rowOff>
    </xdr:from>
    <xdr:to>
      <xdr:col>3</xdr:col>
      <xdr:colOff>942975</xdr:colOff>
      <xdr:row>32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54405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30</xdr:row>
      <xdr:rowOff>76200</xdr:rowOff>
    </xdr:from>
    <xdr:to>
      <xdr:col>3</xdr:col>
      <xdr:colOff>2438400</xdr:colOff>
      <xdr:row>32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3821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60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60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32</xdr:row>
      <xdr:rowOff>0</xdr:rowOff>
    </xdr:from>
    <xdr:to>
      <xdr:col>0</xdr:col>
      <xdr:colOff>1533525</xdr:colOff>
      <xdr:row>33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90600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32</xdr:row>
      <xdr:rowOff>0</xdr:rowOff>
    </xdr:from>
    <xdr:to>
      <xdr:col>2</xdr:col>
      <xdr:colOff>504825</xdr:colOff>
      <xdr:row>33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9060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32</xdr:row>
      <xdr:rowOff>0</xdr:rowOff>
    </xdr:from>
    <xdr:to>
      <xdr:col>3</xdr:col>
      <xdr:colOff>942975</xdr:colOff>
      <xdr:row>33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90600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32</xdr:row>
      <xdr:rowOff>0</xdr:rowOff>
    </xdr:from>
    <xdr:to>
      <xdr:col>3</xdr:col>
      <xdr:colOff>2438400</xdr:colOff>
      <xdr:row>33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9060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0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0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28</xdr:row>
      <xdr:rowOff>276225</xdr:rowOff>
    </xdr:from>
    <xdr:to>
      <xdr:col>0</xdr:col>
      <xdr:colOff>1533525</xdr:colOff>
      <xdr:row>30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4392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28</xdr:row>
      <xdr:rowOff>257175</xdr:rowOff>
    </xdr:from>
    <xdr:to>
      <xdr:col>2</xdr:col>
      <xdr:colOff>504825</xdr:colOff>
      <xdr:row>30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4202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28</xdr:row>
      <xdr:rowOff>238125</xdr:rowOff>
    </xdr:from>
    <xdr:to>
      <xdr:col>3</xdr:col>
      <xdr:colOff>942975</xdr:colOff>
      <xdr:row>30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401175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28</xdr:row>
      <xdr:rowOff>76200</xdr:rowOff>
    </xdr:from>
    <xdr:to>
      <xdr:col>3</xdr:col>
      <xdr:colOff>2438400</xdr:colOff>
      <xdr:row>30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2392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29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29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28</xdr:row>
      <xdr:rowOff>276225</xdr:rowOff>
    </xdr:from>
    <xdr:to>
      <xdr:col>0</xdr:col>
      <xdr:colOff>1533525</xdr:colOff>
      <xdr:row>30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22972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28</xdr:row>
      <xdr:rowOff>257175</xdr:rowOff>
    </xdr:from>
    <xdr:to>
      <xdr:col>2</xdr:col>
      <xdr:colOff>504825</xdr:colOff>
      <xdr:row>30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21067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28</xdr:row>
      <xdr:rowOff>238125</xdr:rowOff>
    </xdr:from>
    <xdr:to>
      <xdr:col>3</xdr:col>
      <xdr:colOff>942975</xdr:colOff>
      <xdr:row>30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191625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28</xdr:row>
      <xdr:rowOff>76200</xdr:rowOff>
    </xdr:from>
    <xdr:to>
      <xdr:col>3</xdr:col>
      <xdr:colOff>2438400</xdr:colOff>
      <xdr:row>30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0297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29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295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30</xdr:row>
      <xdr:rowOff>276225</xdr:rowOff>
    </xdr:from>
    <xdr:to>
      <xdr:col>0</xdr:col>
      <xdr:colOff>1533525</xdr:colOff>
      <xdr:row>32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8869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30</xdr:row>
      <xdr:rowOff>257175</xdr:rowOff>
    </xdr:from>
    <xdr:to>
      <xdr:col>2</xdr:col>
      <xdr:colOff>504825</xdr:colOff>
      <xdr:row>32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8679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30</xdr:row>
      <xdr:rowOff>238125</xdr:rowOff>
    </xdr:from>
    <xdr:to>
      <xdr:col>3</xdr:col>
      <xdr:colOff>942975</xdr:colOff>
      <xdr:row>32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84885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30</xdr:row>
      <xdr:rowOff>76200</xdr:rowOff>
    </xdr:from>
    <xdr:to>
      <xdr:col>3</xdr:col>
      <xdr:colOff>2438400</xdr:colOff>
      <xdr:row>32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6869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30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30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30</xdr:row>
      <xdr:rowOff>276225</xdr:rowOff>
    </xdr:from>
    <xdr:to>
      <xdr:col>0</xdr:col>
      <xdr:colOff>1533525</xdr:colOff>
      <xdr:row>32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9726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30</xdr:row>
      <xdr:rowOff>257175</xdr:rowOff>
    </xdr:from>
    <xdr:to>
      <xdr:col>2</xdr:col>
      <xdr:colOff>504825</xdr:colOff>
      <xdr:row>32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9536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30</xdr:row>
      <xdr:rowOff>238125</xdr:rowOff>
    </xdr:from>
    <xdr:to>
      <xdr:col>3</xdr:col>
      <xdr:colOff>942975</xdr:colOff>
      <xdr:row>32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934575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30</xdr:row>
      <xdr:rowOff>76200</xdr:rowOff>
    </xdr:from>
    <xdr:to>
      <xdr:col>3</xdr:col>
      <xdr:colOff>2438400</xdr:colOff>
      <xdr:row>32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7726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0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00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34</xdr:row>
      <xdr:rowOff>276225</xdr:rowOff>
    </xdr:from>
    <xdr:to>
      <xdr:col>0</xdr:col>
      <xdr:colOff>1533525</xdr:colOff>
      <xdr:row>36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12299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34</xdr:row>
      <xdr:rowOff>257175</xdr:rowOff>
    </xdr:from>
    <xdr:to>
      <xdr:col>2</xdr:col>
      <xdr:colOff>504825</xdr:colOff>
      <xdr:row>36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112109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34</xdr:row>
      <xdr:rowOff>238125</xdr:rowOff>
    </xdr:from>
    <xdr:to>
      <xdr:col>3</xdr:col>
      <xdr:colOff>942975</xdr:colOff>
      <xdr:row>36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191875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34</xdr:row>
      <xdr:rowOff>76200</xdr:rowOff>
    </xdr:from>
    <xdr:to>
      <xdr:col>3</xdr:col>
      <xdr:colOff>2438400</xdr:colOff>
      <xdr:row>36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110299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1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1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29</xdr:row>
      <xdr:rowOff>276225</xdr:rowOff>
    </xdr:from>
    <xdr:to>
      <xdr:col>0</xdr:col>
      <xdr:colOff>1533525</xdr:colOff>
      <xdr:row>31</xdr:row>
      <xdr:rowOff>161925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67740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29</xdr:row>
      <xdr:rowOff>257175</xdr:rowOff>
    </xdr:from>
    <xdr:to>
      <xdr:col>2</xdr:col>
      <xdr:colOff>504825</xdr:colOff>
      <xdr:row>31</xdr:row>
      <xdr:rowOff>209550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96583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29</xdr:row>
      <xdr:rowOff>238125</xdr:rowOff>
    </xdr:from>
    <xdr:to>
      <xdr:col>3</xdr:col>
      <xdr:colOff>942975</xdr:colOff>
      <xdr:row>31</xdr:row>
      <xdr:rowOff>190500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63930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29</xdr:row>
      <xdr:rowOff>76200</xdr:rowOff>
    </xdr:from>
    <xdr:to>
      <xdr:col>3</xdr:col>
      <xdr:colOff>2438400</xdr:colOff>
      <xdr:row>31</xdr:row>
      <xdr:rowOff>114300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47737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52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52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27</xdr:row>
      <xdr:rowOff>276225</xdr:rowOff>
    </xdr:from>
    <xdr:to>
      <xdr:col>0</xdr:col>
      <xdr:colOff>1533525</xdr:colOff>
      <xdr:row>29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0106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27</xdr:row>
      <xdr:rowOff>257175</xdr:rowOff>
    </xdr:from>
    <xdr:to>
      <xdr:col>2</xdr:col>
      <xdr:colOff>504825</xdr:colOff>
      <xdr:row>29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89916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27</xdr:row>
      <xdr:rowOff>238125</xdr:rowOff>
    </xdr:from>
    <xdr:to>
      <xdr:col>3</xdr:col>
      <xdr:colOff>942975</xdr:colOff>
      <xdr:row>29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97255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27</xdr:row>
      <xdr:rowOff>76200</xdr:rowOff>
    </xdr:from>
    <xdr:to>
      <xdr:col>3</xdr:col>
      <xdr:colOff>2438400</xdr:colOff>
      <xdr:row>29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88106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2"/>
  <sheetViews>
    <sheetView workbookViewId="0" topLeftCell="A16">
      <selection activeCell="C24" sqref="C24"/>
    </sheetView>
  </sheetViews>
  <sheetFormatPr defaultColWidth="9.00390625" defaultRowHeight="16.5"/>
  <cols>
    <col min="1" max="1" width="23.75390625" style="29" customWidth="1"/>
    <col min="2" max="3" width="11.875" style="29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38</v>
      </c>
      <c r="D1" s="13"/>
    </row>
    <row r="2" spans="1:4" s="31" customFormat="1" ht="20.25" customHeight="1">
      <c r="A2" s="30"/>
      <c r="B2" s="115" t="s">
        <v>339</v>
      </c>
      <c r="C2" s="115"/>
      <c r="D2" s="115"/>
    </row>
    <row r="3" spans="1:4" s="52" customFormat="1" ht="30.75" customHeight="1">
      <c r="A3" s="33" t="s">
        <v>39</v>
      </c>
      <c r="B3" s="33" t="s">
        <v>40</v>
      </c>
      <c r="C3" s="33" t="s">
        <v>41</v>
      </c>
      <c r="D3" s="34" t="s">
        <v>3</v>
      </c>
    </row>
    <row r="4" spans="1:4" s="2" customFormat="1" ht="21.75" customHeight="1">
      <c r="A4" s="41" t="s">
        <v>42</v>
      </c>
      <c r="B4" s="18">
        <v>35000</v>
      </c>
      <c r="C4" s="43"/>
      <c r="D4" s="32" t="s">
        <v>43</v>
      </c>
    </row>
    <row r="5" spans="1:4" s="2" customFormat="1" ht="19.5" customHeight="1">
      <c r="A5" s="41" t="s">
        <v>44</v>
      </c>
      <c r="B5" s="18">
        <v>1800</v>
      </c>
      <c r="C5" s="43"/>
      <c r="D5" s="32" t="s">
        <v>45</v>
      </c>
    </row>
    <row r="6" spans="1:4" s="2" customFormat="1" ht="22.5" customHeight="1">
      <c r="A6" s="41" t="s">
        <v>46</v>
      </c>
      <c r="B6" s="17">
        <v>6145</v>
      </c>
      <c r="C6" s="43"/>
      <c r="D6" s="32" t="s">
        <v>47</v>
      </c>
    </row>
    <row r="7" spans="1:4" s="2" customFormat="1" ht="24" customHeight="1">
      <c r="A7" s="41" t="s">
        <v>48</v>
      </c>
      <c r="B7" s="17">
        <v>558</v>
      </c>
      <c r="C7" s="43"/>
      <c r="D7" s="32" t="s">
        <v>49</v>
      </c>
    </row>
    <row r="8" spans="1:4" s="2" customFormat="1" ht="23.25" customHeight="1" thickBot="1">
      <c r="A8" s="45" t="s">
        <v>50</v>
      </c>
      <c r="B8" s="46">
        <v>343007</v>
      </c>
      <c r="C8" s="47"/>
      <c r="D8" s="40" t="s">
        <v>51</v>
      </c>
    </row>
    <row r="9" spans="1:4" s="2" customFormat="1" ht="22.5" customHeight="1" thickTop="1">
      <c r="A9" s="48" t="s">
        <v>52</v>
      </c>
      <c r="B9" s="49"/>
      <c r="C9" s="49">
        <v>424</v>
      </c>
      <c r="D9" s="50" t="s">
        <v>53</v>
      </c>
    </row>
    <row r="10" spans="1:4" s="2" customFormat="1" ht="21.75" customHeight="1">
      <c r="A10" s="41" t="s">
        <v>54</v>
      </c>
      <c r="B10" s="18"/>
      <c r="C10" s="18">
        <v>2678</v>
      </c>
      <c r="D10" s="32" t="s">
        <v>55</v>
      </c>
    </row>
    <row r="11" spans="1:4" s="2" customFormat="1" ht="22.5" customHeight="1">
      <c r="A11" s="41" t="s">
        <v>56</v>
      </c>
      <c r="B11" s="20"/>
      <c r="C11" s="20">
        <v>175965</v>
      </c>
      <c r="D11" s="32" t="s">
        <v>132</v>
      </c>
    </row>
    <row r="12" spans="1:4" s="2" customFormat="1" ht="21.75" customHeight="1">
      <c r="A12" s="41" t="s">
        <v>57</v>
      </c>
      <c r="B12" s="44"/>
      <c r="C12" s="44">
        <v>41480</v>
      </c>
      <c r="D12" s="32" t="s">
        <v>58</v>
      </c>
    </row>
    <row r="13" spans="1:4" s="2" customFormat="1" ht="21.75" customHeight="1">
      <c r="A13" s="41" t="s">
        <v>59</v>
      </c>
      <c r="B13" s="20"/>
      <c r="C13" s="20">
        <v>2000</v>
      </c>
      <c r="D13" s="32" t="s">
        <v>60</v>
      </c>
    </row>
    <row r="14" spans="1:4" s="2" customFormat="1" ht="21" customHeight="1">
      <c r="A14" s="41" t="s">
        <v>61</v>
      </c>
      <c r="B14" s="20"/>
      <c r="C14" s="20">
        <v>1200</v>
      </c>
      <c r="D14" s="32" t="s">
        <v>62</v>
      </c>
    </row>
    <row r="15" spans="1:4" s="2" customFormat="1" ht="21" customHeight="1">
      <c r="A15" s="41" t="s">
        <v>63</v>
      </c>
      <c r="B15" s="20"/>
      <c r="C15" s="20">
        <v>4000</v>
      </c>
      <c r="D15" s="32" t="s">
        <v>64</v>
      </c>
    </row>
    <row r="16" spans="1:4" s="2" customFormat="1" ht="21.75" customHeight="1">
      <c r="A16" s="41" t="s">
        <v>65</v>
      </c>
      <c r="B16" s="18"/>
      <c r="C16" s="18">
        <v>7500</v>
      </c>
      <c r="D16" s="32" t="s">
        <v>66</v>
      </c>
    </row>
    <row r="17" spans="1:4" s="2" customFormat="1" ht="22.5" customHeight="1">
      <c r="A17" s="41" t="s">
        <v>67</v>
      </c>
      <c r="B17" s="20"/>
      <c r="C17" s="20">
        <v>9657</v>
      </c>
      <c r="D17" s="32" t="s">
        <v>68</v>
      </c>
    </row>
    <row r="18" spans="1:4" s="2" customFormat="1" ht="21.75" customHeight="1">
      <c r="A18" s="41" t="s">
        <v>69</v>
      </c>
      <c r="B18" s="20"/>
      <c r="C18" s="20">
        <v>3960</v>
      </c>
      <c r="D18" s="32" t="s">
        <v>70</v>
      </c>
    </row>
    <row r="19" spans="1:4" s="2" customFormat="1" ht="37.5" customHeight="1">
      <c r="A19" s="36" t="s">
        <v>71</v>
      </c>
      <c r="B19" s="51">
        <f>SUM(B4:B18)</f>
        <v>386510</v>
      </c>
      <c r="C19" s="51">
        <f>SUM(C4:C18)</f>
        <v>248864</v>
      </c>
      <c r="D19" s="37"/>
    </row>
    <row r="20" spans="1:4" ht="20.25" customHeight="1">
      <c r="A20" s="9"/>
      <c r="B20" s="9"/>
      <c r="C20" s="53"/>
      <c r="D20" s="14"/>
    </row>
    <row r="21" spans="1:4" ht="21.75" customHeight="1">
      <c r="A21" s="9"/>
      <c r="B21" s="9"/>
      <c r="C21" s="53"/>
      <c r="D21" s="15"/>
    </row>
    <row r="22" spans="1:4" s="2" customFormat="1" ht="24" customHeight="1">
      <c r="A22" s="94" t="s">
        <v>340</v>
      </c>
      <c r="B22" s="94"/>
      <c r="C22" s="94"/>
      <c r="D22" s="95"/>
    </row>
    <row r="23" spans="1:4" s="2" customFormat="1" ht="27.75" customHeight="1">
      <c r="A23" s="66" t="s">
        <v>0</v>
      </c>
      <c r="B23" s="66" t="s">
        <v>1</v>
      </c>
      <c r="C23" s="66" t="s">
        <v>2</v>
      </c>
      <c r="D23" s="67" t="s">
        <v>3</v>
      </c>
    </row>
    <row r="24" spans="1:4" s="2" customFormat="1" ht="32.25" customHeight="1">
      <c r="A24" s="90" t="s">
        <v>255</v>
      </c>
      <c r="B24" s="76">
        <v>14458</v>
      </c>
      <c r="C24" s="19"/>
      <c r="D24" s="32" t="s">
        <v>259</v>
      </c>
    </row>
    <row r="25" spans="1:4" s="2" customFormat="1" ht="32.25" customHeight="1">
      <c r="A25" s="91" t="s">
        <v>253</v>
      </c>
      <c r="B25" s="98">
        <v>2000</v>
      </c>
      <c r="C25" s="19"/>
      <c r="D25" s="32" t="s">
        <v>260</v>
      </c>
    </row>
    <row r="26" spans="1:4" s="2" customFormat="1" ht="32.25" customHeight="1" thickBot="1">
      <c r="A26" s="91" t="s">
        <v>254</v>
      </c>
      <c r="B26" s="77">
        <v>12000</v>
      </c>
      <c r="C26" s="78"/>
      <c r="D26" s="40" t="s">
        <v>260</v>
      </c>
    </row>
    <row r="27" spans="1:4" s="2" customFormat="1" ht="33.75" customHeight="1" thickTop="1">
      <c r="A27" s="108" t="s">
        <v>257</v>
      </c>
      <c r="B27" s="73"/>
      <c r="C27" s="73">
        <v>1200</v>
      </c>
      <c r="D27" s="50" t="s">
        <v>258</v>
      </c>
    </row>
    <row r="28" spans="1:4" s="2" customFormat="1" ht="39.75" customHeight="1">
      <c r="A28" s="99" t="s">
        <v>270</v>
      </c>
      <c r="B28" s="97"/>
      <c r="C28" s="97">
        <v>16800</v>
      </c>
      <c r="D28" s="32" t="s">
        <v>256</v>
      </c>
    </row>
    <row r="29" spans="1:4" s="2" customFormat="1" ht="30" customHeight="1">
      <c r="A29" s="33" t="s">
        <v>261</v>
      </c>
      <c r="B29" s="70">
        <f>SUM(B24:B28)</f>
        <v>28458</v>
      </c>
      <c r="C29" s="70">
        <f>SUM(C24:C28)</f>
        <v>18000</v>
      </c>
      <c r="D29" s="93"/>
    </row>
    <row r="30" spans="1:4" ht="26.25" customHeight="1">
      <c r="A30" s="54"/>
      <c r="B30" s="54"/>
      <c r="C30" s="54"/>
      <c r="D30" s="4"/>
    </row>
    <row r="31" spans="1:4" ht="26.25" customHeight="1">
      <c r="A31" s="53"/>
      <c r="B31" s="53"/>
      <c r="C31" s="53"/>
      <c r="D31" s="6"/>
    </row>
    <row r="32" spans="1:4" ht="22.5" customHeight="1">
      <c r="A32" s="112" t="s">
        <v>331</v>
      </c>
      <c r="B32" s="9"/>
      <c r="C32" s="53"/>
      <c r="D32" s="15"/>
    </row>
    <row r="33" spans="1:4" ht="20.25" customHeight="1">
      <c r="A33" s="9"/>
      <c r="B33" s="9"/>
      <c r="C33" s="53"/>
      <c r="D33" s="15"/>
    </row>
    <row r="34" spans="1:4" ht="16.5">
      <c r="A34" s="53"/>
      <c r="B34" s="53"/>
      <c r="C34" s="27"/>
      <c r="D34" s="5"/>
    </row>
    <row r="35" spans="1:4" ht="16.5">
      <c r="A35" s="53"/>
      <c r="B35" s="53"/>
      <c r="C35" s="27"/>
      <c r="D35" s="5"/>
    </row>
    <row r="36" spans="1:4" ht="12" customHeight="1">
      <c r="A36" s="53"/>
      <c r="B36" s="53"/>
      <c r="C36" s="53"/>
      <c r="D36" s="1"/>
    </row>
    <row r="37" spans="1:4" ht="16.5">
      <c r="A37" s="53"/>
      <c r="B37" s="53"/>
      <c r="C37" s="53"/>
      <c r="D37" s="1"/>
    </row>
    <row r="38" spans="1:4" ht="26.25" customHeight="1">
      <c r="A38" s="53"/>
      <c r="B38" s="53"/>
      <c r="C38" s="53"/>
      <c r="D38" s="6"/>
    </row>
    <row r="39" spans="1:4" ht="26.25" customHeight="1">
      <c r="A39" s="9"/>
      <c r="B39" s="9"/>
      <c r="C39" s="53"/>
      <c r="D39" s="15"/>
    </row>
    <row r="40" spans="1:4" ht="21" customHeight="1">
      <c r="A40" s="9"/>
      <c r="B40" s="9"/>
      <c r="C40" s="53"/>
      <c r="D40" s="15"/>
    </row>
    <row r="41" spans="1:4" ht="22.5" customHeight="1">
      <c r="A41" s="9"/>
      <c r="B41" s="9"/>
      <c r="C41" s="53"/>
      <c r="D41" s="15"/>
    </row>
    <row r="42" spans="1:4" ht="20.25" customHeight="1">
      <c r="A42" s="9"/>
      <c r="B42" s="9"/>
      <c r="C42" s="53"/>
      <c r="D42" s="15"/>
    </row>
    <row r="43" spans="1:4" ht="20.25" customHeight="1">
      <c r="A43" s="9"/>
      <c r="B43" s="9"/>
      <c r="C43" s="53"/>
      <c r="D43" s="15"/>
    </row>
    <row r="44" spans="1:4" ht="20.25" customHeight="1">
      <c r="A44" s="9"/>
      <c r="B44" s="9"/>
      <c r="C44" s="53"/>
      <c r="D44" s="15"/>
    </row>
    <row r="45" spans="1:4" ht="22.5" customHeight="1">
      <c r="A45" s="9"/>
      <c r="B45" s="9"/>
      <c r="C45" s="53"/>
      <c r="D45" s="15"/>
    </row>
    <row r="46" spans="1:4" ht="21.75" customHeight="1">
      <c r="A46" s="9"/>
      <c r="B46" s="9"/>
      <c r="C46" s="53"/>
      <c r="D46" s="15"/>
    </row>
    <row r="47" spans="1:4" ht="21.75" customHeight="1">
      <c r="A47" s="9"/>
      <c r="B47" s="9"/>
      <c r="C47" s="53"/>
      <c r="D47" s="15"/>
    </row>
    <row r="48" spans="1:4" ht="21" customHeight="1">
      <c r="A48" s="9"/>
      <c r="B48" s="9"/>
      <c r="C48" s="53"/>
      <c r="D48" s="15"/>
    </row>
    <row r="49" spans="1:4" ht="22.5" customHeight="1">
      <c r="A49" s="9"/>
      <c r="B49" s="9"/>
      <c r="C49" s="53"/>
      <c r="D49" s="15"/>
    </row>
    <row r="50" spans="1:4" ht="22.5" customHeight="1">
      <c r="A50" s="9"/>
      <c r="B50" s="9"/>
      <c r="C50" s="53"/>
      <c r="D50" s="15"/>
    </row>
    <row r="51" spans="1:4" ht="23.25" customHeight="1">
      <c r="A51" s="9"/>
      <c r="B51" s="9"/>
      <c r="C51" s="53"/>
      <c r="D51" s="15"/>
    </row>
    <row r="52" spans="1:4" ht="22.5" customHeight="1">
      <c r="A52" s="9"/>
      <c r="B52" s="9"/>
      <c r="C52" s="53"/>
      <c r="D52" s="15"/>
    </row>
    <row r="53" spans="1:4" ht="21.75" customHeight="1">
      <c r="A53" s="9"/>
      <c r="B53" s="9"/>
      <c r="C53" s="53"/>
      <c r="D53" s="14"/>
    </row>
    <row r="54" spans="1:4" ht="23.25" customHeight="1">
      <c r="A54" s="9"/>
      <c r="B54" s="9"/>
      <c r="C54" s="53"/>
      <c r="D54" s="14"/>
    </row>
    <row r="55" spans="1:4" ht="22.5" customHeight="1">
      <c r="A55" s="9"/>
      <c r="B55" s="9"/>
      <c r="C55" s="53"/>
      <c r="D55" s="15"/>
    </row>
    <row r="56" spans="1:4" ht="21.75" customHeight="1">
      <c r="A56" s="10"/>
      <c r="B56" s="10"/>
      <c r="C56" s="54"/>
      <c r="D56" s="16"/>
    </row>
    <row r="57" spans="1:4" ht="21" customHeight="1">
      <c r="A57" s="53"/>
      <c r="B57" s="53"/>
      <c r="C57" s="53"/>
      <c r="D57" s="15"/>
    </row>
    <row r="58" spans="1:4" ht="21" customHeight="1">
      <c r="A58" s="53"/>
      <c r="B58" s="53"/>
      <c r="C58" s="53"/>
      <c r="D58" s="15"/>
    </row>
    <row r="59" spans="1:4" ht="20.25" customHeight="1">
      <c r="A59" s="11"/>
      <c r="B59" s="11"/>
      <c r="C59" s="53"/>
      <c r="D59" s="15"/>
    </row>
    <row r="60" spans="1:4" ht="22.5" customHeight="1">
      <c r="A60" s="9"/>
      <c r="B60" s="9"/>
      <c r="C60" s="53"/>
      <c r="D60" s="15"/>
    </row>
    <row r="61" spans="1:4" ht="21" customHeight="1">
      <c r="A61" s="9"/>
      <c r="B61" s="9"/>
      <c r="C61" s="53"/>
      <c r="D61" s="15"/>
    </row>
    <row r="62" spans="1:4" ht="23.25" customHeight="1">
      <c r="A62" s="10"/>
      <c r="B62" s="10"/>
      <c r="C62" s="54"/>
      <c r="D62" s="16"/>
    </row>
    <row r="63" spans="1:4" ht="23.25" customHeight="1">
      <c r="A63" s="10"/>
      <c r="B63" s="10"/>
      <c r="C63" s="54"/>
      <c r="D63" s="16"/>
    </row>
    <row r="64" spans="1:4" ht="24.75" customHeight="1">
      <c r="A64" s="54"/>
      <c r="B64" s="54"/>
      <c r="C64" s="54"/>
      <c r="D64" s="4"/>
    </row>
    <row r="65" spans="1:4" ht="33.75" customHeight="1">
      <c r="A65" s="53"/>
      <c r="B65" s="53"/>
      <c r="C65" s="53"/>
      <c r="D65" s="1"/>
    </row>
    <row r="66" spans="1:4" ht="35.25" customHeight="1">
      <c r="A66" s="53"/>
      <c r="B66" s="53"/>
      <c r="C66" s="53"/>
      <c r="D66" s="1"/>
    </row>
    <row r="67" spans="1:4" ht="16.5">
      <c r="A67" s="53"/>
      <c r="B67" s="53"/>
      <c r="C67" s="53"/>
      <c r="D67" s="1"/>
    </row>
    <row r="68" spans="1:4" ht="16.5">
      <c r="A68" s="53"/>
      <c r="B68" s="53"/>
      <c r="C68" s="53"/>
      <c r="D68" s="1"/>
    </row>
    <row r="69" spans="1:4" ht="16.5">
      <c r="A69" s="53"/>
      <c r="B69" s="53"/>
      <c r="C69" s="53"/>
      <c r="D69" s="1"/>
    </row>
    <row r="70" spans="1:4" ht="16.5">
      <c r="A70" s="53"/>
      <c r="B70" s="53"/>
      <c r="C70" s="53"/>
      <c r="D70" s="1"/>
    </row>
    <row r="71" spans="1:4" ht="16.5">
      <c r="A71" s="53"/>
      <c r="B71" s="53"/>
      <c r="C71" s="53"/>
      <c r="D71" s="1"/>
    </row>
    <row r="72" spans="1:4" ht="16.5">
      <c r="A72" s="53"/>
      <c r="B72" s="53"/>
      <c r="C72" s="53"/>
      <c r="D72" s="1"/>
    </row>
    <row r="73" spans="1:4" ht="16.5">
      <c r="A73" s="53"/>
      <c r="B73" s="53"/>
      <c r="C73" s="53"/>
      <c r="D73" s="1"/>
    </row>
    <row r="74" spans="1:4" ht="16.5">
      <c r="A74" s="53"/>
      <c r="B74" s="53"/>
      <c r="C74" s="53"/>
      <c r="D74" s="1"/>
    </row>
    <row r="75" spans="1:4" ht="16.5">
      <c r="A75" s="53"/>
      <c r="B75" s="53"/>
      <c r="C75" s="53"/>
      <c r="D75" s="1"/>
    </row>
    <row r="76" spans="1:4" ht="16.5">
      <c r="A76" s="53"/>
      <c r="B76" s="53"/>
      <c r="C76" s="53"/>
      <c r="D76" s="1"/>
    </row>
    <row r="77" spans="1:4" ht="16.5">
      <c r="A77" s="53"/>
      <c r="B77" s="53"/>
      <c r="C77" s="53"/>
      <c r="D77" s="1"/>
    </row>
    <row r="78" spans="1:4" ht="16.5">
      <c r="A78" s="53"/>
      <c r="B78" s="53"/>
      <c r="C78" s="53"/>
      <c r="D78" s="1"/>
    </row>
    <row r="79" spans="1:4" ht="16.5">
      <c r="A79" s="53"/>
      <c r="B79" s="53"/>
      <c r="C79" s="53"/>
      <c r="D79" s="1"/>
    </row>
    <row r="80" spans="1:4" ht="16.5">
      <c r="A80" s="53"/>
      <c r="B80" s="53"/>
      <c r="C80" s="53"/>
      <c r="D80" s="1"/>
    </row>
    <row r="81" spans="1:4" ht="16.5">
      <c r="A81" s="53"/>
      <c r="B81" s="53"/>
      <c r="C81" s="53"/>
      <c r="D81" s="1"/>
    </row>
    <row r="82" spans="1:4" ht="16.5">
      <c r="A82" s="53"/>
      <c r="B82" s="53"/>
      <c r="C82" s="53"/>
      <c r="D82" s="1"/>
    </row>
    <row r="83" spans="1:4" ht="16.5">
      <c r="A83" s="53"/>
      <c r="B83" s="53"/>
      <c r="C83" s="53"/>
      <c r="D83" s="1"/>
    </row>
    <row r="84" spans="1:4" ht="16.5">
      <c r="A84" s="53"/>
      <c r="B84" s="53"/>
      <c r="C84" s="53"/>
      <c r="D84" s="1"/>
    </row>
    <row r="85" spans="1:4" ht="16.5">
      <c r="A85" s="53"/>
      <c r="B85" s="53"/>
      <c r="C85" s="53"/>
      <c r="D85" s="1"/>
    </row>
    <row r="86" spans="1:4" ht="16.5">
      <c r="A86" s="53"/>
      <c r="B86" s="53"/>
      <c r="C86" s="53"/>
      <c r="D86" s="1"/>
    </row>
    <row r="87" spans="1:4" ht="16.5">
      <c r="A87" s="53"/>
      <c r="B87" s="53"/>
      <c r="C87" s="53"/>
      <c r="D87" s="1"/>
    </row>
    <row r="88" spans="1:4" ht="16.5">
      <c r="A88" s="53"/>
      <c r="B88" s="53"/>
      <c r="C88" s="53"/>
      <c r="D88" s="1"/>
    </row>
    <row r="89" spans="1:4" ht="16.5">
      <c r="A89" s="53"/>
      <c r="B89" s="53"/>
      <c r="C89" s="53"/>
      <c r="D89" s="1"/>
    </row>
    <row r="90" spans="1:4" ht="16.5">
      <c r="A90" s="53"/>
      <c r="B90" s="53"/>
      <c r="C90" s="53"/>
      <c r="D90" s="1"/>
    </row>
    <row r="91" spans="1:4" ht="16.5">
      <c r="A91" s="53"/>
      <c r="B91" s="53"/>
      <c r="C91" s="53"/>
      <c r="D91" s="1"/>
    </row>
    <row r="92" spans="1:4" ht="16.5">
      <c r="A92" s="53"/>
      <c r="B92" s="53"/>
      <c r="C92" s="53"/>
      <c r="D92" s="1"/>
    </row>
    <row r="93" spans="1:4" ht="16.5">
      <c r="A93" s="53"/>
      <c r="B93" s="53"/>
      <c r="C93" s="53"/>
      <c r="D93" s="1"/>
    </row>
    <row r="94" spans="1:4" ht="16.5">
      <c r="A94" s="53"/>
      <c r="B94" s="53"/>
      <c r="C94" s="53"/>
      <c r="D94" s="1"/>
    </row>
    <row r="95" spans="1:4" ht="16.5">
      <c r="A95" s="53"/>
      <c r="B95" s="53"/>
      <c r="C95" s="53"/>
      <c r="D95" s="1"/>
    </row>
    <row r="96" spans="1:4" ht="16.5">
      <c r="A96" s="53"/>
      <c r="B96" s="53"/>
      <c r="C96" s="53"/>
      <c r="D96" s="1"/>
    </row>
    <row r="97" spans="1:4" ht="16.5">
      <c r="A97" s="53"/>
      <c r="B97" s="53"/>
      <c r="C97" s="53"/>
      <c r="D97" s="1"/>
    </row>
    <row r="98" spans="1:4" ht="16.5">
      <c r="A98" s="53"/>
      <c r="B98" s="53"/>
      <c r="C98" s="53"/>
      <c r="D98" s="1"/>
    </row>
    <row r="99" spans="1:4" ht="16.5">
      <c r="A99" s="53"/>
      <c r="B99" s="53"/>
      <c r="C99" s="53"/>
      <c r="D99" s="1"/>
    </row>
    <row r="100" spans="1:4" ht="16.5">
      <c r="A100" s="53"/>
      <c r="B100" s="53"/>
      <c r="C100" s="53"/>
      <c r="D100" s="1"/>
    </row>
    <row r="101" spans="1:4" ht="16.5">
      <c r="A101" s="53"/>
      <c r="B101" s="53"/>
      <c r="C101" s="53"/>
      <c r="D101" s="1"/>
    </row>
    <row r="102" spans="1:4" ht="16.5">
      <c r="A102" s="53"/>
      <c r="B102" s="53"/>
      <c r="C102" s="53"/>
      <c r="D102" s="1"/>
    </row>
    <row r="103" spans="1:4" ht="16.5">
      <c r="A103" s="53"/>
      <c r="B103" s="53"/>
      <c r="C103" s="53"/>
      <c r="D103" s="1"/>
    </row>
    <row r="104" spans="1:4" ht="16.5">
      <c r="A104" s="53"/>
      <c r="B104" s="53"/>
      <c r="C104" s="53"/>
      <c r="D104" s="1"/>
    </row>
    <row r="105" spans="1:4" ht="16.5">
      <c r="A105" s="53"/>
      <c r="B105" s="53"/>
      <c r="C105" s="53"/>
      <c r="D105" s="1"/>
    </row>
    <row r="106" spans="1:4" ht="16.5">
      <c r="A106" s="53"/>
      <c r="B106" s="53"/>
      <c r="C106" s="53"/>
      <c r="D106" s="1"/>
    </row>
    <row r="107" spans="1:4" ht="16.5">
      <c r="A107" s="53"/>
      <c r="B107" s="53"/>
      <c r="C107" s="53"/>
      <c r="D107" s="1"/>
    </row>
    <row r="108" spans="1:4" ht="16.5">
      <c r="A108" s="53"/>
      <c r="B108" s="53"/>
      <c r="C108" s="53"/>
      <c r="D108" s="1"/>
    </row>
    <row r="109" spans="1:4" ht="16.5">
      <c r="A109" s="53"/>
      <c r="B109" s="53"/>
      <c r="C109" s="53"/>
      <c r="D109" s="1"/>
    </row>
    <row r="110" spans="1:4" ht="16.5">
      <c r="A110" s="53"/>
      <c r="B110" s="53"/>
      <c r="C110" s="53"/>
      <c r="D110" s="1"/>
    </row>
    <row r="111" spans="1:4" ht="16.5">
      <c r="A111" s="53"/>
      <c r="B111" s="53"/>
      <c r="C111" s="53"/>
      <c r="D111" s="1"/>
    </row>
    <row r="112" spans="1:4" ht="16.5">
      <c r="A112" s="53"/>
      <c r="B112" s="53"/>
      <c r="C112" s="53"/>
      <c r="D112" s="1"/>
    </row>
    <row r="113" spans="1:4" ht="16.5">
      <c r="A113" s="53"/>
      <c r="B113" s="53"/>
      <c r="C113" s="53"/>
      <c r="D113" s="1"/>
    </row>
    <row r="114" spans="1:4" ht="16.5">
      <c r="A114" s="53"/>
      <c r="B114" s="53"/>
      <c r="C114" s="53"/>
      <c r="D114" s="1"/>
    </row>
    <row r="115" spans="1:4" ht="16.5">
      <c r="A115" s="53"/>
      <c r="B115" s="53"/>
      <c r="C115" s="53"/>
      <c r="D115" s="1"/>
    </row>
    <row r="116" spans="1:4" ht="16.5">
      <c r="A116" s="53"/>
      <c r="B116" s="53"/>
      <c r="C116" s="53"/>
      <c r="D116" s="1"/>
    </row>
    <row r="117" spans="1:4" ht="16.5">
      <c r="A117" s="53"/>
      <c r="B117" s="53"/>
      <c r="C117" s="53"/>
      <c r="D117" s="1"/>
    </row>
    <row r="118" spans="1:4" ht="16.5">
      <c r="A118" s="53"/>
      <c r="B118" s="53"/>
      <c r="C118" s="53"/>
      <c r="D118" s="1"/>
    </row>
    <row r="119" spans="1:4" ht="16.5">
      <c r="A119" s="53"/>
      <c r="B119" s="53"/>
      <c r="C119" s="53"/>
      <c r="D119" s="1"/>
    </row>
    <row r="120" spans="1:4" ht="16.5">
      <c r="A120" s="53"/>
      <c r="B120" s="53"/>
      <c r="C120" s="53"/>
      <c r="D120" s="1"/>
    </row>
    <row r="121" spans="1:4" ht="16.5">
      <c r="A121" s="53"/>
      <c r="B121" s="53"/>
      <c r="C121" s="53"/>
      <c r="D121" s="1"/>
    </row>
    <row r="122" spans="1:4" ht="16.5">
      <c r="A122" s="53"/>
      <c r="B122" s="53"/>
      <c r="C122" s="53"/>
      <c r="D122" s="1"/>
    </row>
    <row r="123" spans="1:4" ht="16.5">
      <c r="A123" s="53"/>
      <c r="B123" s="53"/>
      <c r="C123" s="53"/>
      <c r="D123" s="1"/>
    </row>
    <row r="124" spans="1:4" ht="16.5">
      <c r="A124" s="53"/>
      <c r="B124" s="53"/>
      <c r="C124" s="53"/>
      <c r="D124" s="1"/>
    </row>
    <row r="125" spans="1:4" ht="16.5">
      <c r="A125" s="53"/>
      <c r="B125" s="53"/>
      <c r="C125" s="53"/>
      <c r="D125" s="1"/>
    </row>
    <row r="126" spans="1:4" ht="16.5">
      <c r="A126" s="53"/>
      <c r="B126" s="53"/>
      <c r="C126" s="53"/>
      <c r="D126" s="1"/>
    </row>
    <row r="127" spans="1:4" ht="16.5">
      <c r="A127" s="53"/>
      <c r="B127" s="53"/>
      <c r="C127" s="53"/>
      <c r="D127" s="1"/>
    </row>
    <row r="128" spans="1:4" ht="16.5">
      <c r="A128" s="53"/>
      <c r="B128" s="53"/>
      <c r="C128" s="53"/>
      <c r="D128" s="1"/>
    </row>
    <row r="129" spans="1:4" ht="16.5">
      <c r="A129" s="53"/>
      <c r="B129" s="53"/>
      <c r="C129" s="53"/>
      <c r="D129" s="1"/>
    </row>
    <row r="130" spans="1:4" ht="16.5">
      <c r="A130" s="53"/>
      <c r="B130" s="53"/>
      <c r="C130" s="53"/>
      <c r="D130" s="1"/>
    </row>
    <row r="131" spans="1:4" ht="16.5">
      <c r="A131" s="53"/>
      <c r="B131" s="53"/>
      <c r="C131" s="53"/>
      <c r="D131" s="1"/>
    </row>
    <row r="132" spans="1:4" ht="16.5">
      <c r="A132" s="53"/>
      <c r="B132" s="53"/>
      <c r="C132" s="53"/>
      <c r="D132" s="1"/>
    </row>
    <row r="133" spans="1:4" ht="16.5">
      <c r="A133" s="53"/>
      <c r="B133" s="53"/>
      <c r="C133" s="53"/>
      <c r="D133" s="1"/>
    </row>
    <row r="134" spans="1:4" ht="16.5">
      <c r="A134" s="53"/>
      <c r="B134" s="53"/>
      <c r="C134" s="53"/>
      <c r="D134" s="1"/>
    </row>
    <row r="135" spans="1:4" ht="16.5">
      <c r="A135" s="53"/>
      <c r="B135" s="53"/>
      <c r="C135" s="53"/>
      <c r="D135" s="1"/>
    </row>
    <row r="136" spans="1:4" ht="16.5">
      <c r="A136" s="53"/>
      <c r="B136" s="53"/>
      <c r="C136" s="53"/>
      <c r="D136" s="1"/>
    </row>
    <row r="137" spans="1:4" ht="16.5">
      <c r="A137" s="53"/>
      <c r="B137" s="53"/>
      <c r="C137" s="53"/>
      <c r="D137" s="1"/>
    </row>
    <row r="138" spans="1:4" ht="16.5">
      <c r="A138" s="53"/>
      <c r="B138" s="53"/>
      <c r="C138" s="53"/>
      <c r="D138" s="1"/>
    </row>
    <row r="139" spans="1:4" ht="16.5">
      <c r="A139" s="53"/>
      <c r="B139" s="53"/>
      <c r="C139" s="53"/>
      <c r="D139" s="1"/>
    </row>
    <row r="140" spans="1:4" ht="16.5">
      <c r="A140" s="53"/>
      <c r="B140" s="53"/>
      <c r="C140" s="53"/>
      <c r="D140" s="1"/>
    </row>
    <row r="141" spans="1:4" ht="16.5">
      <c r="A141" s="53"/>
      <c r="B141" s="53"/>
      <c r="C141" s="53"/>
      <c r="D141" s="1"/>
    </row>
    <row r="142" spans="1:4" ht="16.5">
      <c r="A142" s="53"/>
      <c r="B142" s="53"/>
      <c r="C142" s="53"/>
      <c r="D142" s="1"/>
    </row>
    <row r="143" spans="1:4" ht="16.5">
      <c r="A143" s="53"/>
      <c r="B143" s="53"/>
      <c r="C143" s="53"/>
      <c r="D143" s="1"/>
    </row>
    <row r="144" spans="1:4" ht="16.5">
      <c r="A144" s="53"/>
      <c r="B144" s="53"/>
      <c r="C144" s="53"/>
      <c r="D144" s="1"/>
    </row>
    <row r="145" spans="1:4" ht="16.5">
      <c r="A145" s="53"/>
      <c r="B145" s="53"/>
      <c r="C145" s="53"/>
      <c r="D145" s="1"/>
    </row>
    <row r="146" spans="1:4" ht="16.5">
      <c r="A146" s="53"/>
      <c r="B146" s="53"/>
      <c r="C146" s="53"/>
      <c r="D146" s="1"/>
    </row>
    <row r="147" spans="1:4" ht="16.5">
      <c r="A147" s="53"/>
      <c r="B147" s="53"/>
      <c r="C147" s="53"/>
      <c r="D147" s="1"/>
    </row>
    <row r="148" spans="1:4" ht="16.5">
      <c r="A148" s="53"/>
      <c r="B148" s="53"/>
      <c r="C148" s="53"/>
      <c r="D148" s="1"/>
    </row>
    <row r="149" spans="1:4" ht="16.5">
      <c r="A149" s="53"/>
      <c r="B149" s="53"/>
      <c r="C149" s="53"/>
      <c r="D149" s="1"/>
    </row>
    <row r="150" spans="1:4" ht="16.5">
      <c r="A150" s="53"/>
      <c r="B150" s="53"/>
      <c r="C150" s="53"/>
      <c r="D150" s="1"/>
    </row>
    <row r="151" spans="1:4" ht="16.5">
      <c r="A151" s="53"/>
      <c r="B151" s="53"/>
      <c r="C151" s="53"/>
      <c r="D151" s="1"/>
    </row>
    <row r="152" spans="1:4" ht="16.5">
      <c r="A152" s="53"/>
      <c r="B152" s="53"/>
      <c r="C152" s="53"/>
      <c r="D152" s="1"/>
    </row>
    <row r="153" spans="1:4" ht="16.5">
      <c r="A153" s="53"/>
      <c r="B153" s="53"/>
      <c r="C153" s="53"/>
      <c r="D153" s="1"/>
    </row>
    <row r="154" spans="1:4" ht="16.5">
      <c r="A154" s="53"/>
      <c r="B154" s="53"/>
      <c r="C154" s="53"/>
      <c r="D154" s="1"/>
    </row>
    <row r="155" spans="1:4" ht="16.5">
      <c r="A155" s="53"/>
      <c r="B155" s="53"/>
      <c r="C155" s="53"/>
      <c r="D155" s="1"/>
    </row>
    <row r="156" spans="1:4" ht="16.5">
      <c r="A156" s="53"/>
      <c r="B156" s="53"/>
      <c r="C156" s="53"/>
      <c r="D156" s="1"/>
    </row>
    <row r="157" spans="1:4" ht="16.5">
      <c r="A157" s="53"/>
      <c r="B157" s="53"/>
      <c r="C157" s="53"/>
      <c r="D157" s="1"/>
    </row>
    <row r="158" spans="1:4" ht="16.5">
      <c r="A158" s="53"/>
      <c r="B158" s="53"/>
      <c r="C158" s="53"/>
      <c r="D158" s="1"/>
    </row>
    <row r="159" spans="1:4" ht="16.5">
      <c r="A159" s="53"/>
      <c r="B159" s="53"/>
      <c r="C159" s="53"/>
      <c r="D159" s="1"/>
    </row>
    <row r="160" spans="1:4" ht="16.5">
      <c r="A160" s="53"/>
      <c r="B160" s="53"/>
      <c r="C160" s="53"/>
      <c r="D160" s="1"/>
    </row>
    <row r="161" spans="1:4" ht="16.5">
      <c r="A161" s="53"/>
      <c r="B161" s="53"/>
      <c r="C161" s="53"/>
      <c r="D161" s="1"/>
    </row>
    <row r="162" spans="1:4" ht="16.5">
      <c r="A162" s="53"/>
      <c r="B162" s="53"/>
      <c r="C162" s="53"/>
      <c r="D162" s="1"/>
    </row>
    <row r="163" spans="1:4" ht="16.5">
      <c r="A163" s="53"/>
      <c r="B163" s="53"/>
      <c r="C163" s="53"/>
      <c r="D163" s="1"/>
    </row>
    <row r="164" spans="1:4" ht="16.5">
      <c r="A164" s="53"/>
      <c r="B164" s="53"/>
      <c r="C164" s="53"/>
      <c r="D164" s="1"/>
    </row>
    <row r="165" spans="1:4" ht="16.5">
      <c r="A165" s="53"/>
      <c r="B165" s="53"/>
      <c r="C165" s="53"/>
      <c r="D165" s="1"/>
    </row>
    <row r="166" spans="1:4" ht="16.5">
      <c r="A166" s="53"/>
      <c r="B166" s="53"/>
      <c r="C166" s="53"/>
      <c r="D166" s="1"/>
    </row>
    <row r="167" spans="1:4" ht="16.5">
      <c r="A167" s="53"/>
      <c r="B167" s="53"/>
      <c r="C167" s="53"/>
      <c r="D167" s="1"/>
    </row>
    <row r="168" spans="1:4" ht="16.5">
      <c r="A168" s="53"/>
      <c r="B168" s="53"/>
      <c r="C168" s="53"/>
      <c r="D168" s="1"/>
    </row>
    <row r="169" spans="1:4" ht="16.5">
      <c r="A169" s="53"/>
      <c r="B169" s="53"/>
      <c r="C169" s="53"/>
      <c r="D169" s="1"/>
    </row>
    <row r="170" spans="1:4" ht="16.5">
      <c r="A170" s="53"/>
      <c r="B170" s="53"/>
      <c r="C170" s="53"/>
      <c r="D170" s="1"/>
    </row>
    <row r="171" spans="1:4" ht="16.5">
      <c r="A171" s="53"/>
      <c r="B171" s="53"/>
      <c r="C171" s="53"/>
      <c r="D171" s="1"/>
    </row>
    <row r="172" spans="1:4" ht="16.5">
      <c r="A172" s="53"/>
      <c r="B172" s="53"/>
      <c r="C172" s="53"/>
      <c r="D172" s="1"/>
    </row>
    <row r="173" spans="1:4" ht="16.5">
      <c r="A173" s="53"/>
      <c r="B173" s="53"/>
      <c r="C173" s="53"/>
      <c r="D173" s="1"/>
    </row>
    <row r="174" spans="1:4" ht="16.5">
      <c r="A174" s="53"/>
      <c r="B174" s="53"/>
      <c r="C174" s="53"/>
      <c r="D174" s="1"/>
    </row>
    <row r="175" spans="1:4" ht="16.5">
      <c r="A175" s="53"/>
      <c r="B175" s="53"/>
      <c r="C175" s="53"/>
      <c r="D175" s="1"/>
    </row>
    <row r="176" spans="1:4" ht="16.5">
      <c r="A176" s="53"/>
      <c r="B176" s="53"/>
      <c r="C176" s="53"/>
      <c r="D176" s="1"/>
    </row>
    <row r="177" spans="1:4" ht="16.5">
      <c r="A177" s="53"/>
      <c r="B177" s="53"/>
      <c r="C177" s="53"/>
      <c r="D177" s="1"/>
    </row>
    <row r="178" spans="1:4" ht="16.5">
      <c r="A178" s="53"/>
      <c r="B178" s="53"/>
      <c r="C178" s="53"/>
      <c r="D178" s="1"/>
    </row>
    <row r="179" spans="1:4" ht="16.5">
      <c r="A179" s="53"/>
      <c r="B179" s="53"/>
      <c r="C179" s="53"/>
      <c r="D179" s="1"/>
    </row>
    <row r="180" spans="1:4" ht="16.5">
      <c r="A180" s="53"/>
      <c r="B180" s="53"/>
      <c r="C180" s="53"/>
      <c r="D180" s="1"/>
    </row>
    <row r="181" spans="1:4" ht="16.5">
      <c r="A181" s="53"/>
      <c r="B181" s="53"/>
      <c r="C181" s="53"/>
      <c r="D181" s="1"/>
    </row>
    <row r="182" spans="1:4" ht="16.5">
      <c r="A182" s="53"/>
      <c r="B182" s="53"/>
      <c r="C182" s="53"/>
      <c r="D182" s="1"/>
    </row>
    <row r="183" spans="1:4" ht="16.5">
      <c r="A183" s="53"/>
      <c r="B183" s="53"/>
      <c r="C183" s="53"/>
      <c r="D183" s="1"/>
    </row>
    <row r="184" spans="1:4" ht="16.5">
      <c r="A184" s="53"/>
      <c r="B184" s="53"/>
      <c r="C184" s="53"/>
      <c r="D184" s="1"/>
    </row>
    <row r="185" spans="1:4" ht="16.5">
      <c r="A185" s="53"/>
      <c r="B185" s="53"/>
      <c r="C185" s="53"/>
      <c r="D185" s="1"/>
    </row>
    <row r="186" spans="1:4" ht="16.5">
      <c r="A186" s="53"/>
      <c r="B186" s="53"/>
      <c r="C186" s="53"/>
      <c r="D186" s="1"/>
    </row>
    <row r="187" spans="1:4" ht="16.5">
      <c r="A187" s="53"/>
      <c r="B187" s="53"/>
      <c r="C187" s="53"/>
      <c r="D187" s="1"/>
    </row>
    <row r="188" spans="1:4" ht="16.5">
      <c r="A188" s="53"/>
      <c r="B188" s="53"/>
      <c r="C188" s="53"/>
      <c r="D188" s="1"/>
    </row>
    <row r="189" spans="1:4" ht="16.5">
      <c r="A189" s="53"/>
      <c r="B189" s="53"/>
      <c r="C189" s="53"/>
      <c r="D189" s="1"/>
    </row>
    <row r="190" spans="1:4" ht="16.5">
      <c r="A190" s="53"/>
      <c r="B190" s="53"/>
      <c r="C190" s="53"/>
      <c r="D190" s="1"/>
    </row>
    <row r="191" spans="1:4" ht="16.5">
      <c r="A191" s="53"/>
      <c r="B191" s="53"/>
      <c r="C191" s="53"/>
      <c r="D191" s="1"/>
    </row>
    <row r="192" spans="1:4" ht="16.5">
      <c r="A192" s="53"/>
      <c r="B192" s="53"/>
      <c r="C192" s="53"/>
      <c r="D192" s="1"/>
    </row>
    <row r="193" spans="1:4" ht="16.5">
      <c r="A193" s="53"/>
      <c r="B193" s="53"/>
      <c r="C193" s="53"/>
      <c r="D193" s="1"/>
    </row>
    <row r="194" spans="1:4" ht="16.5">
      <c r="A194" s="53"/>
      <c r="B194" s="53"/>
      <c r="C194" s="53"/>
      <c r="D194" s="1"/>
    </row>
    <row r="195" spans="1:4" ht="16.5">
      <c r="A195" s="53"/>
      <c r="B195" s="53"/>
      <c r="C195" s="53"/>
      <c r="D195" s="1"/>
    </row>
    <row r="196" spans="1:4" ht="16.5">
      <c r="A196" s="53"/>
      <c r="B196" s="53"/>
      <c r="C196" s="53"/>
      <c r="D196" s="1"/>
    </row>
    <row r="197" spans="1:4" ht="16.5">
      <c r="A197" s="53"/>
      <c r="B197" s="53"/>
      <c r="C197" s="53"/>
      <c r="D197" s="1"/>
    </row>
    <row r="198" spans="1:4" ht="16.5">
      <c r="A198" s="53"/>
      <c r="B198" s="53"/>
      <c r="C198" s="53"/>
      <c r="D198" s="1"/>
    </row>
    <row r="199" spans="1:4" ht="16.5">
      <c r="A199" s="53"/>
      <c r="B199" s="53"/>
      <c r="C199" s="53"/>
      <c r="D199" s="1"/>
    </row>
    <row r="200" spans="1:4" ht="16.5">
      <c r="A200" s="53"/>
      <c r="B200" s="53"/>
      <c r="C200" s="53"/>
      <c r="D200" s="1"/>
    </row>
    <row r="201" spans="1:4" ht="16.5">
      <c r="A201" s="53"/>
      <c r="B201" s="53"/>
      <c r="C201" s="53"/>
      <c r="D201" s="1"/>
    </row>
    <row r="202" spans="1:4" ht="16.5">
      <c r="A202" s="53"/>
      <c r="B202" s="53"/>
      <c r="C202" s="53"/>
      <c r="D202" s="1"/>
    </row>
    <row r="203" spans="1:4" ht="16.5">
      <c r="A203" s="53"/>
      <c r="B203" s="53"/>
      <c r="C203" s="53"/>
      <c r="D203" s="1"/>
    </row>
    <row r="204" spans="1:4" ht="16.5">
      <c r="A204" s="53"/>
      <c r="B204" s="53"/>
      <c r="C204" s="53"/>
      <c r="D204" s="1"/>
    </row>
    <row r="205" spans="1:4" ht="16.5">
      <c r="A205" s="53"/>
      <c r="B205" s="53"/>
      <c r="C205" s="53"/>
      <c r="D205" s="1"/>
    </row>
    <row r="206" spans="1:4" ht="16.5">
      <c r="A206" s="53"/>
      <c r="B206" s="53"/>
      <c r="C206" s="53"/>
      <c r="D206" s="1"/>
    </row>
    <row r="207" spans="1:4" ht="16.5">
      <c r="A207" s="53"/>
      <c r="B207" s="53"/>
      <c r="C207" s="53"/>
      <c r="D207" s="1"/>
    </row>
    <row r="208" spans="1:4" ht="16.5">
      <c r="A208" s="53"/>
      <c r="B208" s="53"/>
      <c r="C208" s="53"/>
      <c r="D208" s="1"/>
    </row>
    <row r="209" spans="1:4" ht="16.5">
      <c r="A209" s="53"/>
      <c r="B209" s="53"/>
      <c r="C209" s="53"/>
      <c r="D209" s="1"/>
    </row>
    <row r="210" spans="1:4" ht="16.5">
      <c r="A210" s="53"/>
      <c r="B210" s="53"/>
      <c r="C210" s="53"/>
      <c r="D210" s="1"/>
    </row>
    <row r="211" spans="1:4" ht="16.5">
      <c r="A211" s="53"/>
      <c r="B211" s="53"/>
      <c r="C211" s="53"/>
      <c r="D211" s="1"/>
    </row>
    <row r="212" spans="1:4" ht="16.5">
      <c r="A212" s="53"/>
      <c r="B212" s="53"/>
      <c r="C212" s="53"/>
      <c r="D212" s="1"/>
    </row>
    <row r="213" spans="1:4" ht="16.5">
      <c r="A213" s="53"/>
      <c r="B213" s="53"/>
      <c r="C213" s="53"/>
      <c r="D213" s="1"/>
    </row>
    <row r="214" spans="1:4" ht="16.5">
      <c r="A214" s="53"/>
      <c r="B214" s="53"/>
      <c r="C214" s="53"/>
      <c r="D214" s="1"/>
    </row>
    <row r="215" spans="1:4" ht="16.5">
      <c r="A215" s="53"/>
      <c r="B215" s="53"/>
      <c r="C215" s="53"/>
      <c r="D215" s="1"/>
    </row>
    <row r="216" spans="1:4" ht="16.5">
      <c r="A216" s="53"/>
      <c r="B216" s="53"/>
      <c r="C216" s="53"/>
      <c r="D216" s="1"/>
    </row>
    <row r="217" spans="1:4" ht="16.5">
      <c r="A217" s="53"/>
      <c r="B217" s="53"/>
      <c r="C217" s="53"/>
      <c r="D217" s="1"/>
    </row>
    <row r="218" spans="1:4" ht="16.5">
      <c r="A218" s="53"/>
      <c r="B218" s="53"/>
      <c r="C218" s="53"/>
      <c r="D218" s="1"/>
    </row>
    <row r="219" spans="1:4" ht="16.5">
      <c r="A219" s="53"/>
      <c r="B219" s="53"/>
      <c r="C219" s="53"/>
      <c r="D219" s="1"/>
    </row>
    <row r="220" spans="1:4" ht="16.5">
      <c r="A220" s="53"/>
      <c r="B220" s="53"/>
      <c r="C220" s="53"/>
      <c r="D220" s="1"/>
    </row>
    <row r="221" spans="1:4" ht="16.5">
      <c r="A221" s="53"/>
      <c r="B221" s="53"/>
      <c r="C221" s="53"/>
      <c r="D221" s="1"/>
    </row>
    <row r="222" spans="1:4" ht="16.5">
      <c r="A222" s="53"/>
      <c r="B222" s="53"/>
      <c r="C222" s="53"/>
      <c r="D222" s="1"/>
    </row>
    <row r="223" spans="1:4" ht="16.5">
      <c r="A223" s="53"/>
      <c r="B223" s="53"/>
      <c r="C223" s="53"/>
      <c r="D223" s="1"/>
    </row>
    <row r="224" spans="1:4" ht="16.5">
      <c r="A224" s="53"/>
      <c r="B224" s="53"/>
      <c r="C224" s="53"/>
      <c r="D224" s="1"/>
    </row>
    <row r="225" spans="1:4" ht="16.5">
      <c r="A225" s="53"/>
      <c r="B225" s="53"/>
      <c r="C225" s="53"/>
      <c r="D225" s="1"/>
    </row>
    <row r="226" spans="1:4" ht="16.5">
      <c r="A226" s="53"/>
      <c r="B226" s="53"/>
      <c r="C226" s="53"/>
      <c r="D226" s="1"/>
    </row>
    <row r="227" spans="1:4" ht="16.5">
      <c r="A227" s="53"/>
      <c r="B227" s="53"/>
      <c r="C227" s="53"/>
      <c r="D227" s="1"/>
    </row>
    <row r="228" spans="1:4" ht="16.5">
      <c r="A228" s="53"/>
      <c r="B228" s="53"/>
      <c r="C228" s="53"/>
      <c r="D228" s="1"/>
    </row>
    <row r="229" spans="1:4" ht="16.5">
      <c r="A229" s="53"/>
      <c r="B229" s="53"/>
      <c r="C229" s="53"/>
      <c r="D229" s="1"/>
    </row>
    <row r="230" spans="1:4" ht="16.5">
      <c r="A230" s="53"/>
      <c r="B230" s="53"/>
      <c r="C230" s="53"/>
      <c r="D230" s="1"/>
    </row>
    <row r="231" spans="1:4" ht="16.5">
      <c r="A231" s="53"/>
      <c r="B231" s="53"/>
      <c r="C231" s="53"/>
      <c r="D231" s="1"/>
    </row>
    <row r="232" spans="1:4" ht="16.5">
      <c r="A232" s="53"/>
      <c r="B232" s="53"/>
      <c r="C232" s="53"/>
      <c r="D232" s="1"/>
    </row>
    <row r="233" spans="1:4" ht="16.5">
      <c r="A233" s="53"/>
      <c r="B233" s="53"/>
      <c r="C233" s="53"/>
      <c r="D233" s="1"/>
    </row>
    <row r="234" spans="1:4" ht="16.5">
      <c r="A234" s="53"/>
      <c r="B234" s="53"/>
      <c r="C234" s="53"/>
      <c r="D234" s="1"/>
    </row>
    <row r="235" spans="1:4" ht="16.5">
      <c r="A235" s="53"/>
      <c r="B235" s="53"/>
      <c r="C235" s="53"/>
      <c r="D235" s="1"/>
    </row>
    <row r="236" spans="1:4" ht="16.5">
      <c r="A236" s="53"/>
      <c r="B236" s="53"/>
      <c r="C236" s="53"/>
      <c r="D236" s="1"/>
    </row>
    <row r="237" spans="1:4" ht="16.5">
      <c r="A237" s="53"/>
      <c r="B237" s="53"/>
      <c r="C237" s="53"/>
      <c r="D237" s="1"/>
    </row>
    <row r="238" spans="1:4" ht="16.5">
      <c r="A238" s="53"/>
      <c r="B238" s="53"/>
      <c r="C238" s="53"/>
      <c r="D238" s="1"/>
    </row>
    <row r="239" spans="1:4" ht="16.5">
      <c r="A239" s="53"/>
      <c r="B239" s="53"/>
      <c r="C239" s="53"/>
      <c r="D239" s="1"/>
    </row>
    <row r="240" spans="1:4" ht="16.5">
      <c r="A240" s="53"/>
      <c r="B240" s="53"/>
      <c r="C240" s="53"/>
      <c r="D240" s="1"/>
    </row>
    <row r="241" spans="1:4" ht="16.5">
      <c r="A241" s="53"/>
      <c r="B241" s="53"/>
      <c r="C241" s="53"/>
      <c r="D241" s="1"/>
    </row>
    <row r="242" spans="1:4" ht="16.5">
      <c r="A242" s="53"/>
      <c r="B242" s="53"/>
      <c r="C242" s="53"/>
      <c r="D242" s="1"/>
    </row>
    <row r="243" spans="1:4" ht="16.5">
      <c r="A243" s="53"/>
      <c r="B243" s="53"/>
      <c r="C243" s="53"/>
      <c r="D243" s="1"/>
    </row>
    <row r="244" spans="1:4" ht="16.5">
      <c r="A244" s="53"/>
      <c r="B244" s="53"/>
      <c r="C244" s="53"/>
      <c r="D244" s="1"/>
    </row>
    <row r="245" spans="1:4" ht="16.5">
      <c r="A245" s="53"/>
      <c r="B245" s="53"/>
      <c r="C245" s="53"/>
      <c r="D245" s="1"/>
    </row>
    <row r="246" spans="1:4" ht="16.5">
      <c r="A246" s="53"/>
      <c r="B246" s="53"/>
      <c r="C246" s="53"/>
      <c r="D246" s="1"/>
    </row>
    <row r="247" spans="1:4" ht="16.5">
      <c r="A247" s="53"/>
      <c r="B247" s="53"/>
      <c r="C247" s="53"/>
      <c r="D247" s="1"/>
    </row>
    <row r="248" spans="1:4" ht="16.5">
      <c r="A248" s="53"/>
      <c r="B248" s="53"/>
      <c r="C248" s="53"/>
      <c r="D248" s="1"/>
    </row>
    <row r="249" spans="1:4" ht="16.5">
      <c r="A249" s="53"/>
      <c r="B249" s="53"/>
      <c r="C249" s="53"/>
      <c r="D249" s="1"/>
    </row>
    <row r="250" spans="1:4" ht="16.5">
      <c r="A250" s="53"/>
      <c r="B250" s="53"/>
      <c r="C250" s="53"/>
      <c r="D250" s="1"/>
    </row>
    <row r="251" spans="1:4" ht="16.5">
      <c r="A251" s="53"/>
      <c r="B251" s="53"/>
      <c r="C251" s="53"/>
      <c r="D251" s="1"/>
    </row>
    <row r="252" spans="1:4" ht="16.5">
      <c r="A252" s="53"/>
      <c r="B252" s="53"/>
      <c r="C252" s="53"/>
      <c r="D252" s="1"/>
    </row>
    <row r="253" spans="1:4" ht="16.5">
      <c r="A253" s="53"/>
      <c r="B253" s="53"/>
      <c r="C253" s="53"/>
      <c r="D253" s="1"/>
    </row>
    <row r="254" spans="1:4" ht="16.5">
      <c r="A254" s="53"/>
      <c r="B254" s="53"/>
      <c r="C254" s="53"/>
      <c r="D254" s="1"/>
    </row>
    <row r="255" spans="1:4" ht="16.5">
      <c r="A255" s="53"/>
      <c r="B255" s="53"/>
      <c r="C255" s="53"/>
      <c r="D255" s="1"/>
    </row>
    <row r="256" spans="1:4" ht="16.5">
      <c r="A256" s="53"/>
      <c r="B256" s="53"/>
      <c r="C256" s="53"/>
      <c r="D256" s="1"/>
    </row>
    <row r="257" spans="1:4" ht="16.5">
      <c r="A257" s="53"/>
      <c r="B257" s="53"/>
      <c r="C257" s="53"/>
      <c r="D257" s="1"/>
    </row>
    <row r="258" spans="1:4" ht="16.5">
      <c r="A258" s="53"/>
      <c r="B258" s="53"/>
      <c r="C258" s="53"/>
      <c r="D258" s="1"/>
    </row>
    <row r="259" spans="1:4" ht="16.5">
      <c r="A259" s="53"/>
      <c r="B259" s="53"/>
      <c r="C259" s="53"/>
      <c r="D259" s="1"/>
    </row>
    <row r="260" spans="1:4" ht="16.5">
      <c r="A260" s="53"/>
      <c r="B260" s="53"/>
      <c r="C260" s="53"/>
      <c r="D260" s="1"/>
    </row>
    <row r="261" spans="1:4" ht="16.5">
      <c r="A261" s="53"/>
      <c r="B261" s="53"/>
      <c r="C261" s="53"/>
      <c r="D261" s="1"/>
    </row>
    <row r="262" spans="1:4" ht="16.5">
      <c r="A262" s="53"/>
      <c r="B262" s="53"/>
      <c r="C262" s="53"/>
      <c r="D262" s="1"/>
    </row>
    <row r="263" spans="1:4" ht="16.5">
      <c r="A263" s="53"/>
      <c r="B263" s="53"/>
      <c r="C263" s="53"/>
      <c r="D263" s="1"/>
    </row>
    <row r="264" spans="1:4" ht="16.5">
      <c r="A264" s="53"/>
      <c r="B264" s="53"/>
      <c r="C264" s="53"/>
      <c r="D264" s="1"/>
    </row>
    <row r="265" spans="1:4" ht="16.5">
      <c r="A265" s="53"/>
      <c r="B265" s="53"/>
      <c r="C265" s="53"/>
      <c r="D265" s="1"/>
    </row>
    <row r="266" spans="1:4" ht="16.5">
      <c r="A266" s="53"/>
      <c r="B266" s="53"/>
      <c r="C266" s="53"/>
      <c r="D266" s="1"/>
    </row>
    <row r="267" spans="1:4" ht="16.5">
      <c r="A267" s="53"/>
      <c r="B267" s="53"/>
      <c r="C267" s="53"/>
      <c r="D267" s="1"/>
    </row>
    <row r="268" spans="1:4" ht="16.5">
      <c r="A268" s="53"/>
      <c r="B268" s="53"/>
      <c r="C268" s="53"/>
      <c r="D268" s="1"/>
    </row>
    <row r="269" spans="1:4" ht="16.5">
      <c r="A269" s="53"/>
      <c r="B269" s="53"/>
      <c r="C269" s="53"/>
      <c r="D269" s="1"/>
    </row>
    <row r="270" spans="1:4" ht="16.5">
      <c r="A270" s="53"/>
      <c r="B270" s="53"/>
      <c r="C270" s="53"/>
      <c r="D270" s="1"/>
    </row>
    <row r="271" spans="1:4" ht="16.5">
      <c r="A271" s="53"/>
      <c r="B271" s="53"/>
      <c r="C271" s="53"/>
      <c r="D271" s="1"/>
    </row>
    <row r="272" spans="1:4" ht="16.5">
      <c r="A272" s="53"/>
      <c r="B272" s="53"/>
      <c r="C272" s="53"/>
      <c r="D272" s="1"/>
    </row>
    <row r="273" spans="1:4" ht="16.5">
      <c r="A273" s="53"/>
      <c r="B273" s="53"/>
      <c r="C273" s="53"/>
      <c r="D273" s="1"/>
    </row>
    <row r="274" spans="1:4" ht="16.5">
      <c r="A274" s="53"/>
      <c r="B274" s="53"/>
      <c r="C274" s="53"/>
      <c r="D274" s="1"/>
    </row>
    <row r="275" spans="1:4" ht="16.5">
      <c r="A275" s="53"/>
      <c r="B275" s="53"/>
      <c r="C275" s="53"/>
      <c r="D275" s="1"/>
    </row>
    <row r="276" spans="1:4" ht="16.5">
      <c r="A276" s="53"/>
      <c r="B276" s="53"/>
      <c r="C276" s="53"/>
      <c r="D276" s="1"/>
    </row>
    <row r="277" spans="1:4" ht="16.5">
      <c r="A277" s="53"/>
      <c r="B277" s="53"/>
      <c r="C277" s="53"/>
      <c r="D277" s="1"/>
    </row>
    <row r="278" spans="1:4" ht="16.5">
      <c r="A278" s="53"/>
      <c r="B278" s="53"/>
      <c r="C278" s="53"/>
      <c r="D278" s="1"/>
    </row>
    <row r="279" spans="1:4" ht="16.5">
      <c r="A279" s="53"/>
      <c r="B279" s="53"/>
      <c r="C279" s="53"/>
      <c r="D279" s="1"/>
    </row>
    <row r="280" spans="1:4" ht="16.5">
      <c r="A280" s="53"/>
      <c r="B280" s="53"/>
      <c r="C280" s="53"/>
      <c r="D280" s="1"/>
    </row>
    <row r="281" spans="1:4" ht="16.5">
      <c r="A281" s="53"/>
      <c r="B281" s="53"/>
      <c r="C281" s="53"/>
      <c r="D281" s="1"/>
    </row>
    <row r="282" spans="1:4" ht="16.5">
      <c r="A282" s="53"/>
      <c r="B282" s="53"/>
      <c r="C282" s="53"/>
      <c r="D282" s="1"/>
    </row>
    <row r="283" spans="1:4" ht="16.5">
      <c r="A283" s="53"/>
      <c r="B283" s="53"/>
      <c r="C283" s="53"/>
      <c r="D283" s="1"/>
    </row>
    <row r="284" spans="1:4" ht="16.5">
      <c r="A284" s="53"/>
      <c r="B284" s="53"/>
      <c r="C284" s="53"/>
      <c r="D284" s="1"/>
    </row>
    <row r="285" spans="1:4" ht="16.5">
      <c r="A285" s="53"/>
      <c r="B285" s="53"/>
      <c r="C285" s="53"/>
      <c r="D285" s="1"/>
    </row>
    <row r="286" spans="1:4" ht="16.5">
      <c r="A286" s="53"/>
      <c r="B286" s="53"/>
      <c r="C286" s="53"/>
      <c r="D286" s="1"/>
    </row>
    <row r="287" spans="1:4" ht="16.5">
      <c r="A287" s="53"/>
      <c r="B287" s="53"/>
      <c r="C287" s="53"/>
      <c r="D287" s="1"/>
    </row>
    <row r="288" spans="1:4" ht="16.5">
      <c r="A288" s="53"/>
      <c r="B288" s="53"/>
      <c r="C288" s="53"/>
      <c r="D288" s="1"/>
    </row>
    <row r="289" spans="1:4" ht="16.5">
      <c r="A289" s="53"/>
      <c r="B289" s="53"/>
      <c r="C289" s="53"/>
      <c r="D289" s="1"/>
    </row>
    <row r="290" spans="1:4" ht="16.5">
      <c r="A290" s="53"/>
      <c r="B290" s="53"/>
      <c r="C290" s="53"/>
      <c r="D290" s="1"/>
    </row>
    <row r="291" spans="1:4" ht="16.5">
      <c r="A291" s="53"/>
      <c r="B291" s="53"/>
      <c r="C291" s="53"/>
      <c r="D291" s="1"/>
    </row>
    <row r="292" spans="1:4" ht="16.5">
      <c r="A292" s="53"/>
      <c r="B292" s="53"/>
      <c r="C292" s="53"/>
      <c r="D292" s="1"/>
    </row>
    <row r="293" spans="1:4" ht="16.5">
      <c r="A293" s="53"/>
      <c r="B293" s="53"/>
      <c r="C293" s="53"/>
      <c r="D293" s="1"/>
    </row>
    <row r="294" spans="1:4" ht="16.5">
      <c r="A294" s="53"/>
      <c r="B294" s="53"/>
      <c r="C294" s="53"/>
      <c r="D294" s="1"/>
    </row>
    <row r="295" spans="1:4" ht="16.5">
      <c r="A295" s="53"/>
      <c r="B295" s="53"/>
      <c r="C295" s="53"/>
      <c r="D295" s="1"/>
    </row>
    <row r="296" spans="1:4" ht="16.5">
      <c r="A296" s="53"/>
      <c r="B296" s="53"/>
      <c r="C296" s="53"/>
      <c r="D296" s="1"/>
    </row>
    <row r="297" spans="1:4" ht="16.5">
      <c r="A297" s="53"/>
      <c r="B297" s="53"/>
      <c r="C297" s="53"/>
      <c r="D297" s="1"/>
    </row>
    <row r="298" spans="1:4" ht="16.5">
      <c r="A298" s="53"/>
      <c r="B298" s="53"/>
      <c r="C298" s="53"/>
      <c r="D298" s="1"/>
    </row>
    <row r="299" spans="1:4" ht="16.5">
      <c r="A299" s="53"/>
      <c r="B299" s="53"/>
      <c r="C299" s="53"/>
      <c r="D299" s="1"/>
    </row>
    <row r="300" spans="1:4" ht="16.5">
      <c r="A300" s="53"/>
      <c r="B300" s="53"/>
      <c r="C300" s="53"/>
      <c r="D300" s="1"/>
    </row>
    <row r="301" spans="1:4" ht="16.5">
      <c r="A301" s="53"/>
      <c r="B301" s="53"/>
      <c r="C301" s="53"/>
      <c r="D301" s="1"/>
    </row>
    <row r="302" spans="1:4" ht="16.5">
      <c r="A302" s="53"/>
      <c r="B302" s="53"/>
      <c r="C302" s="53"/>
      <c r="D302" s="1"/>
    </row>
    <row r="303" spans="1:4" ht="16.5">
      <c r="A303" s="53"/>
      <c r="B303" s="53"/>
      <c r="C303" s="53"/>
      <c r="D303" s="1"/>
    </row>
    <row r="304" spans="1:4" ht="16.5">
      <c r="A304" s="53"/>
      <c r="B304" s="53"/>
      <c r="C304" s="53"/>
      <c r="D304" s="1"/>
    </row>
    <row r="305" spans="1:4" ht="16.5">
      <c r="A305" s="53"/>
      <c r="B305" s="53"/>
      <c r="C305" s="53"/>
      <c r="D305" s="1"/>
    </row>
    <row r="306" spans="1:4" ht="16.5">
      <c r="A306" s="53"/>
      <c r="B306" s="53"/>
      <c r="C306" s="53"/>
      <c r="D306" s="1"/>
    </row>
    <row r="307" spans="1:4" ht="16.5">
      <c r="A307" s="53"/>
      <c r="B307" s="53"/>
      <c r="C307" s="53"/>
      <c r="D307" s="1"/>
    </row>
    <row r="308" spans="1:4" ht="16.5">
      <c r="A308" s="53"/>
      <c r="B308" s="53"/>
      <c r="C308" s="53"/>
      <c r="D308" s="1"/>
    </row>
    <row r="309" spans="1:4" ht="16.5">
      <c r="A309" s="53"/>
      <c r="B309" s="53"/>
      <c r="C309" s="53"/>
      <c r="D309" s="1"/>
    </row>
    <row r="310" spans="1:4" ht="16.5">
      <c r="A310" s="53"/>
      <c r="B310" s="53"/>
      <c r="C310" s="53"/>
      <c r="D310" s="1"/>
    </row>
    <row r="311" spans="1:4" ht="16.5">
      <c r="A311" s="53"/>
      <c r="B311" s="53"/>
      <c r="C311" s="53"/>
      <c r="D311" s="1"/>
    </row>
    <row r="312" spans="1:4" ht="16.5">
      <c r="A312" s="53"/>
      <c r="B312" s="53"/>
      <c r="C312" s="53"/>
      <c r="D312" s="1"/>
    </row>
    <row r="313" spans="1:4" ht="16.5">
      <c r="A313" s="53"/>
      <c r="B313" s="53"/>
      <c r="C313" s="53"/>
      <c r="D313" s="1"/>
    </row>
    <row r="314" spans="1:4" ht="16.5">
      <c r="A314" s="53"/>
      <c r="B314" s="53"/>
      <c r="C314" s="53"/>
      <c r="D314" s="1"/>
    </row>
    <row r="315" spans="1:4" ht="16.5">
      <c r="A315" s="53"/>
      <c r="B315" s="53"/>
      <c r="C315" s="53"/>
      <c r="D315" s="1"/>
    </row>
    <row r="316" spans="1:4" ht="16.5">
      <c r="A316" s="53"/>
      <c r="B316" s="53"/>
      <c r="C316" s="53"/>
      <c r="D316" s="1"/>
    </row>
    <row r="317" spans="1:4" ht="16.5">
      <c r="A317" s="53"/>
      <c r="B317" s="53"/>
      <c r="C317" s="53"/>
      <c r="D317" s="1"/>
    </row>
    <row r="318" spans="1:4" ht="16.5">
      <c r="A318" s="53"/>
      <c r="B318" s="53"/>
      <c r="C318" s="53"/>
      <c r="D318" s="1"/>
    </row>
    <row r="319" spans="1:4" ht="16.5">
      <c r="A319" s="53"/>
      <c r="B319" s="53"/>
      <c r="C319" s="53"/>
      <c r="D319" s="1"/>
    </row>
    <row r="320" spans="1:4" ht="16.5">
      <c r="A320" s="53"/>
      <c r="B320" s="53"/>
      <c r="C320" s="53"/>
      <c r="D320" s="1"/>
    </row>
    <row r="321" spans="1:4" ht="16.5">
      <c r="A321" s="53"/>
      <c r="B321" s="53"/>
      <c r="C321" s="53"/>
      <c r="D321" s="1"/>
    </row>
    <row r="322" spans="1:4" ht="16.5">
      <c r="A322" s="53"/>
      <c r="B322" s="53"/>
      <c r="C322" s="53"/>
      <c r="D322" s="1"/>
    </row>
    <row r="323" spans="1:4" ht="16.5">
      <c r="A323" s="53"/>
      <c r="B323" s="53"/>
      <c r="C323" s="53"/>
      <c r="D323" s="1"/>
    </row>
    <row r="324" spans="1:4" ht="16.5">
      <c r="A324" s="53"/>
      <c r="B324" s="53"/>
      <c r="C324" s="53"/>
      <c r="D324" s="1"/>
    </row>
    <row r="325" spans="1:4" ht="16.5">
      <c r="A325" s="53"/>
      <c r="B325" s="53"/>
      <c r="C325" s="53"/>
      <c r="D325" s="1"/>
    </row>
    <row r="326" spans="1:4" ht="16.5">
      <c r="A326" s="53"/>
      <c r="B326" s="53"/>
      <c r="C326" s="53"/>
      <c r="D326" s="1"/>
    </row>
    <row r="327" spans="1:4" ht="16.5">
      <c r="A327" s="53"/>
      <c r="B327" s="53"/>
      <c r="C327" s="53"/>
      <c r="D327" s="1"/>
    </row>
    <row r="328" spans="1:4" ht="16.5">
      <c r="A328" s="53"/>
      <c r="B328" s="53"/>
      <c r="C328" s="53"/>
      <c r="D328" s="1"/>
    </row>
    <row r="329" spans="1:4" ht="16.5">
      <c r="A329" s="53"/>
      <c r="B329" s="53"/>
      <c r="C329" s="53"/>
      <c r="D329" s="1"/>
    </row>
    <row r="330" spans="1:4" ht="16.5">
      <c r="A330" s="53"/>
      <c r="B330" s="53"/>
      <c r="C330" s="53"/>
      <c r="D330" s="1"/>
    </row>
    <row r="331" spans="1:4" ht="16.5">
      <c r="A331" s="53"/>
      <c r="B331" s="53"/>
      <c r="C331" s="53"/>
      <c r="D331" s="1"/>
    </row>
    <row r="332" spans="1:4" ht="16.5">
      <c r="A332" s="53"/>
      <c r="B332" s="53"/>
      <c r="C332" s="53"/>
      <c r="D332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0"/>
  <sheetViews>
    <sheetView workbookViewId="0" topLeftCell="A1">
      <selection activeCell="B2" sqref="B2:D2"/>
    </sheetView>
  </sheetViews>
  <sheetFormatPr defaultColWidth="9.00390625" defaultRowHeight="16.5"/>
  <cols>
    <col min="1" max="1" width="23.75390625" style="29" customWidth="1"/>
    <col min="2" max="3" width="11.875" style="29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4</v>
      </c>
      <c r="D1" s="13"/>
    </row>
    <row r="2" spans="1:4" s="31" customFormat="1" ht="20.25" customHeight="1">
      <c r="A2" s="30"/>
      <c r="B2" s="115" t="s">
        <v>358</v>
      </c>
      <c r="C2" s="115"/>
      <c r="D2" s="115"/>
    </row>
    <row r="3" spans="1:4" s="52" customFormat="1" ht="30.75" customHeight="1">
      <c r="A3" s="66" t="s">
        <v>0</v>
      </c>
      <c r="B3" s="66" t="s">
        <v>1</v>
      </c>
      <c r="C3" s="66" t="s">
        <v>2</v>
      </c>
      <c r="D3" s="67" t="s">
        <v>3</v>
      </c>
    </row>
    <row r="4" spans="1:4" s="2" customFormat="1" ht="21.75" customHeight="1">
      <c r="A4" s="80" t="s">
        <v>11</v>
      </c>
      <c r="B4" s="75">
        <v>19200</v>
      </c>
      <c r="C4" s="19"/>
      <c r="D4" s="32" t="s">
        <v>76</v>
      </c>
    </row>
    <row r="5" spans="1:4" s="2" customFormat="1" ht="22.5" customHeight="1">
      <c r="A5" s="80" t="s">
        <v>12</v>
      </c>
      <c r="B5" s="75">
        <v>500</v>
      </c>
      <c r="C5" s="19"/>
      <c r="D5" s="32" t="s">
        <v>232</v>
      </c>
    </row>
    <row r="6" spans="1:4" s="2" customFormat="1" ht="24" customHeight="1">
      <c r="A6" s="80" t="s">
        <v>13</v>
      </c>
      <c r="B6" s="75">
        <v>19400</v>
      </c>
      <c r="C6" s="19"/>
      <c r="D6" s="32" t="s">
        <v>234</v>
      </c>
    </row>
    <row r="7" spans="1:4" s="2" customFormat="1" ht="22.5" customHeight="1">
      <c r="A7" s="80" t="s">
        <v>15</v>
      </c>
      <c r="B7" s="76">
        <v>558</v>
      </c>
      <c r="C7" s="19"/>
      <c r="D7" s="32" t="s">
        <v>219</v>
      </c>
    </row>
    <row r="8" spans="1:4" s="2" customFormat="1" ht="21.75" customHeight="1">
      <c r="A8" s="80" t="s">
        <v>16</v>
      </c>
      <c r="B8" s="75">
        <v>3000</v>
      </c>
      <c r="C8" s="19"/>
      <c r="D8" s="32" t="s">
        <v>235</v>
      </c>
    </row>
    <row r="9" spans="1:4" s="2" customFormat="1" ht="22.5" customHeight="1" thickBot="1">
      <c r="A9" s="82" t="s">
        <v>17</v>
      </c>
      <c r="B9" s="83">
        <v>16150</v>
      </c>
      <c r="C9" s="78"/>
      <c r="D9" s="40" t="s">
        <v>233</v>
      </c>
    </row>
    <row r="10" spans="1:4" s="2" customFormat="1" ht="21.75" customHeight="1" thickTop="1">
      <c r="A10" s="48" t="s">
        <v>199</v>
      </c>
      <c r="B10" s="79"/>
      <c r="C10" s="84">
        <v>2440</v>
      </c>
      <c r="D10" s="85" t="s">
        <v>8</v>
      </c>
    </row>
    <row r="11" spans="1:4" s="2" customFormat="1" ht="21.75" customHeight="1">
      <c r="A11" s="41" t="s">
        <v>200</v>
      </c>
      <c r="B11" s="19"/>
      <c r="C11" s="75">
        <v>96787</v>
      </c>
      <c r="D11" s="32" t="s">
        <v>322</v>
      </c>
    </row>
    <row r="12" spans="1:4" s="2" customFormat="1" ht="21" customHeight="1">
      <c r="A12" s="41" t="s">
        <v>201</v>
      </c>
      <c r="B12" s="19"/>
      <c r="C12" s="75">
        <v>165</v>
      </c>
      <c r="D12" s="81" t="s">
        <v>220</v>
      </c>
    </row>
    <row r="13" spans="1:4" s="2" customFormat="1" ht="21" customHeight="1">
      <c r="A13" s="41" t="s">
        <v>202</v>
      </c>
      <c r="B13" s="19"/>
      <c r="C13" s="75">
        <v>2000</v>
      </c>
      <c r="D13" s="81" t="s">
        <v>236</v>
      </c>
    </row>
    <row r="14" spans="1:4" s="2" customFormat="1" ht="21.75" customHeight="1">
      <c r="A14" s="41" t="s">
        <v>206</v>
      </c>
      <c r="B14" s="19"/>
      <c r="C14" s="75">
        <v>2100</v>
      </c>
      <c r="D14" s="32" t="s">
        <v>237</v>
      </c>
    </row>
    <row r="15" spans="1:4" s="2" customFormat="1" ht="22.5" customHeight="1">
      <c r="A15" s="41" t="s">
        <v>208</v>
      </c>
      <c r="B15" s="19"/>
      <c r="C15" s="76">
        <v>6000</v>
      </c>
      <c r="D15" s="32" t="s">
        <v>238</v>
      </c>
    </row>
    <row r="16" spans="1:4" s="2" customFormat="1" ht="21.75" customHeight="1">
      <c r="A16" s="41" t="s">
        <v>209</v>
      </c>
      <c r="B16" s="19"/>
      <c r="C16" s="75">
        <v>50761</v>
      </c>
      <c r="D16" s="32" t="s">
        <v>239</v>
      </c>
    </row>
    <row r="17" spans="1:4" s="2" customFormat="1" ht="26.25" customHeight="1">
      <c r="A17" s="41" t="s">
        <v>210</v>
      </c>
      <c r="B17" s="19"/>
      <c r="C17" s="44">
        <v>9929</v>
      </c>
      <c r="D17" s="32" t="s">
        <v>9</v>
      </c>
    </row>
    <row r="18" spans="1:4" ht="20.25" customHeight="1">
      <c r="A18" s="41" t="s">
        <v>211</v>
      </c>
      <c r="B18" s="19"/>
      <c r="C18" s="44">
        <v>4040</v>
      </c>
      <c r="D18" s="32" t="s">
        <v>10</v>
      </c>
    </row>
    <row r="19" spans="1:4" ht="21.75" customHeight="1">
      <c r="A19" s="36" t="s">
        <v>71</v>
      </c>
      <c r="B19" s="70">
        <f>SUM(B4:B18)</f>
        <v>58808</v>
      </c>
      <c r="C19" s="70">
        <f>SUM(C4:C18)</f>
        <v>174222</v>
      </c>
      <c r="D19" s="55"/>
    </row>
    <row r="20" spans="1:4" ht="21.75" customHeight="1">
      <c r="A20" s="10"/>
      <c r="B20" s="10"/>
      <c r="C20" s="54"/>
      <c r="D20" s="16"/>
    </row>
    <row r="21" spans="1:4" s="2" customFormat="1" ht="24" customHeight="1">
      <c r="A21" s="94" t="s">
        <v>357</v>
      </c>
      <c r="B21" s="101"/>
      <c r="C21" s="101"/>
      <c r="D21" s="95"/>
    </row>
    <row r="22" spans="1:4" s="2" customFormat="1" ht="27.75" customHeight="1">
      <c r="A22" s="66" t="s">
        <v>0</v>
      </c>
      <c r="B22" s="66" t="s">
        <v>1</v>
      </c>
      <c r="C22" s="66" t="s">
        <v>2</v>
      </c>
      <c r="D22" s="67" t="s">
        <v>3</v>
      </c>
    </row>
    <row r="23" spans="1:4" s="2" customFormat="1" ht="32.25" customHeight="1" thickBot="1">
      <c r="A23" s="106" t="s">
        <v>255</v>
      </c>
      <c r="B23" s="107">
        <v>24569</v>
      </c>
      <c r="C23" s="78"/>
      <c r="D23" s="40" t="s">
        <v>259</v>
      </c>
    </row>
    <row r="24" spans="1:4" s="2" customFormat="1" ht="32.25" customHeight="1" thickTop="1">
      <c r="A24" s="108" t="s">
        <v>257</v>
      </c>
      <c r="B24" s="111"/>
      <c r="C24" s="24">
        <v>1200</v>
      </c>
      <c r="D24" s="50" t="s">
        <v>334</v>
      </c>
    </row>
    <row r="25" spans="1:4" s="2" customFormat="1" ht="32.25" customHeight="1">
      <c r="A25" s="99" t="s">
        <v>295</v>
      </c>
      <c r="B25" s="76"/>
      <c r="C25" s="22">
        <v>600</v>
      </c>
      <c r="D25" s="45" t="s">
        <v>297</v>
      </c>
    </row>
    <row r="26" spans="1:4" s="2" customFormat="1" ht="32.25" customHeight="1">
      <c r="A26" s="99" t="s">
        <v>295</v>
      </c>
      <c r="B26" s="76"/>
      <c r="C26" s="22">
        <v>1750</v>
      </c>
      <c r="D26" s="45" t="s">
        <v>298</v>
      </c>
    </row>
    <row r="27" spans="1:4" s="2" customFormat="1" ht="33.75" customHeight="1">
      <c r="A27" s="99" t="s">
        <v>269</v>
      </c>
      <c r="B27" s="44"/>
      <c r="C27" s="22">
        <v>5838</v>
      </c>
      <c r="D27" s="40" t="s">
        <v>299</v>
      </c>
    </row>
    <row r="28" spans="1:4" s="2" customFormat="1" ht="33" customHeight="1">
      <c r="A28" s="99" t="s">
        <v>270</v>
      </c>
      <c r="B28" s="97"/>
      <c r="C28" s="17">
        <v>22020</v>
      </c>
      <c r="D28" s="32" t="s">
        <v>300</v>
      </c>
    </row>
    <row r="29" spans="1:4" s="2" customFormat="1" ht="30" customHeight="1">
      <c r="A29" s="33" t="s">
        <v>261</v>
      </c>
      <c r="B29" s="70">
        <f>SUM(B23:B28)</f>
        <v>24569</v>
      </c>
      <c r="C29" s="70">
        <f>SUM(C23:C28)</f>
        <v>31408</v>
      </c>
      <c r="D29" s="93"/>
    </row>
    <row r="30" spans="1:4" ht="33.75" customHeight="1">
      <c r="A30" s="53"/>
      <c r="B30" s="53"/>
      <c r="C30" s="53"/>
      <c r="D30" s="1"/>
    </row>
    <row r="31" spans="1:4" ht="30.75" customHeight="1">
      <c r="A31" s="112" t="s">
        <v>331</v>
      </c>
      <c r="B31" s="9"/>
      <c r="C31" s="53"/>
      <c r="D31" s="15"/>
    </row>
    <row r="32" spans="1:4" ht="16.5">
      <c r="A32" s="53"/>
      <c r="B32" s="53"/>
      <c r="C32" s="27"/>
      <c r="D32" s="5"/>
    </row>
    <row r="33" spans="1:4" ht="16.5">
      <c r="A33" s="53"/>
      <c r="B33" s="53"/>
      <c r="C33" s="27"/>
      <c r="D33" s="5"/>
    </row>
    <row r="34" spans="1:4" ht="12" customHeight="1">
      <c r="A34" s="53"/>
      <c r="B34" s="53"/>
      <c r="C34" s="53"/>
      <c r="D34" s="1"/>
    </row>
    <row r="35" spans="1:4" ht="16.5">
      <c r="A35" s="53"/>
      <c r="B35" s="53"/>
      <c r="C35" s="53"/>
      <c r="D35" s="1"/>
    </row>
    <row r="36" spans="1:4" ht="26.25" customHeight="1">
      <c r="A36" s="53"/>
      <c r="B36" s="53"/>
      <c r="C36" s="53"/>
      <c r="D36" s="6"/>
    </row>
    <row r="37" spans="1:4" ht="26.25" customHeight="1">
      <c r="A37" s="9"/>
      <c r="B37" s="9"/>
      <c r="C37" s="53"/>
      <c r="D37" s="15"/>
    </row>
    <row r="38" spans="1:4" ht="21" customHeight="1">
      <c r="A38" s="9"/>
      <c r="B38" s="9"/>
      <c r="C38" s="53"/>
      <c r="D38" s="15"/>
    </row>
    <row r="39" spans="1:4" ht="22.5" customHeight="1">
      <c r="A39" s="9"/>
      <c r="B39" s="9"/>
      <c r="C39" s="53"/>
      <c r="D39" s="15"/>
    </row>
    <row r="40" spans="1:4" ht="20.25" customHeight="1">
      <c r="A40" s="9"/>
      <c r="B40" s="9"/>
      <c r="C40" s="53"/>
      <c r="D40" s="15"/>
    </row>
    <row r="41" spans="1:4" ht="20.25" customHeight="1">
      <c r="A41" s="9"/>
      <c r="B41" s="9"/>
      <c r="C41" s="53"/>
      <c r="D41" s="15"/>
    </row>
    <row r="42" spans="1:4" ht="20.25" customHeight="1">
      <c r="A42" s="9"/>
      <c r="B42" s="9"/>
      <c r="C42" s="53"/>
      <c r="D42" s="15"/>
    </row>
    <row r="43" spans="1:4" ht="22.5" customHeight="1">
      <c r="A43" s="9"/>
      <c r="B43" s="9"/>
      <c r="C43" s="53"/>
      <c r="D43" s="15"/>
    </row>
    <row r="44" spans="1:4" ht="21.75" customHeight="1">
      <c r="A44" s="9"/>
      <c r="B44" s="9"/>
      <c r="C44" s="53"/>
      <c r="D44" s="15"/>
    </row>
    <row r="45" spans="1:4" ht="21.75" customHeight="1">
      <c r="A45" s="9"/>
      <c r="B45" s="9"/>
      <c r="C45" s="53"/>
      <c r="D45" s="15"/>
    </row>
    <row r="46" spans="1:4" ht="21" customHeight="1">
      <c r="A46" s="9"/>
      <c r="B46" s="9"/>
      <c r="C46" s="53"/>
      <c r="D46" s="15"/>
    </row>
    <row r="47" spans="1:4" ht="22.5" customHeight="1">
      <c r="A47" s="9"/>
      <c r="B47" s="9"/>
      <c r="C47" s="53"/>
      <c r="D47" s="15"/>
    </row>
    <row r="48" spans="1:4" ht="22.5" customHeight="1">
      <c r="A48" s="9"/>
      <c r="B48" s="9"/>
      <c r="C48" s="53"/>
      <c r="D48" s="15"/>
    </row>
    <row r="49" spans="1:4" ht="23.25" customHeight="1">
      <c r="A49" s="9"/>
      <c r="B49" s="9"/>
      <c r="C49" s="53"/>
      <c r="D49" s="15"/>
    </row>
    <row r="50" spans="1:4" ht="22.5" customHeight="1">
      <c r="A50" s="9"/>
      <c r="B50" s="9"/>
      <c r="C50" s="53"/>
      <c r="D50" s="15"/>
    </row>
    <row r="51" spans="1:4" ht="21.75" customHeight="1">
      <c r="A51" s="9"/>
      <c r="B51" s="9"/>
      <c r="C51" s="53"/>
      <c r="D51" s="14"/>
    </row>
    <row r="52" spans="1:4" ht="23.25" customHeight="1">
      <c r="A52" s="9"/>
      <c r="B52" s="9"/>
      <c r="C52" s="53"/>
      <c r="D52" s="14"/>
    </row>
    <row r="53" spans="1:4" ht="22.5" customHeight="1">
      <c r="A53" s="9"/>
      <c r="B53" s="9"/>
      <c r="C53" s="53"/>
      <c r="D53" s="15"/>
    </row>
    <row r="54" spans="1:4" ht="21.75" customHeight="1">
      <c r="A54" s="10"/>
      <c r="B54" s="10"/>
      <c r="C54" s="54"/>
      <c r="D54" s="16"/>
    </row>
    <row r="55" spans="1:4" ht="21" customHeight="1">
      <c r="A55" s="53"/>
      <c r="B55" s="53"/>
      <c r="C55" s="53"/>
      <c r="D55" s="15"/>
    </row>
    <row r="56" spans="1:4" ht="21" customHeight="1">
      <c r="A56" s="53"/>
      <c r="B56" s="53"/>
      <c r="C56" s="53"/>
      <c r="D56" s="15"/>
    </row>
    <row r="57" spans="1:4" ht="20.25" customHeight="1">
      <c r="A57" s="11"/>
      <c r="B57" s="11"/>
      <c r="C57" s="53"/>
      <c r="D57" s="15"/>
    </row>
    <row r="58" spans="1:4" ht="22.5" customHeight="1">
      <c r="A58" s="9"/>
      <c r="B58" s="9"/>
      <c r="C58" s="53"/>
      <c r="D58" s="15"/>
    </row>
    <row r="59" spans="1:4" ht="21" customHeight="1">
      <c r="A59" s="9"/>
      <c r="B59" s="9"/>
      <c r="C59" s="53"/>
      <c r="D59" s="15"/>
    </row>
    <row r="60" spans="1:4" ht="23.25" customHeight="1">
      <c r="A60" s="10"/>
      <c r="B60" s="10"/>
      <c r="C60" s="54"/>
      <c r="D60" s="16"/>
    </row>
    <row r="61" spans="1:4" ht="23.25" customHeight="1">
      <c r="A61" s="10"/>
      <c r="B61" s="10"/>
      <c r="C61" s="54"/>
      <c r="D61" s="16"/>
    </row>
    <row r="62" spans="1:4" ht="24.75" customHeight="1">
      <c r="A62" s="54"/>
      <c r="B62" s="54"/>
      <c r="C62" s="54"/>
      <c r="D62" s="4"/>
    </row>
    <row r="63" spans="1:4" ht="33.75" customHeight="1">
      <c r="A63" s="53"/>
      <c r="B63" s="53"/>
      <c r="C63" s="53"/>
      <c r="D63" s="1"/>
    </row>
    <row r="64" spans="1:4" ht="35.25" customHeight="1">
      <c r="A64" s="53"/>
      <c r="B64" s="53"/>
      <c r="C64" s="53"/>
      <c r="D64" s="1"/>
    </row>
    <row r="65" spans="1:4" ht="16.5">
      <c r="A65" s="53"/>
      <c r="B65" s="53"/>
      <c r="C65" s="53"/>
      <c r="D65" s="1"/>
    </row>
    <row r="66" spans="1:4" ht="16.5">
      <c r="A66" s="53"/>
      <c r="B66" s="53"/>
      <c r="C66" s="53"/>
      <c r="D66" s="1"/>
    </row>
    <row r="67" spans="1:4" ht="16.5">
      <c r="A67" s="53"/>
      <c r="B67" s="53"/>
      <c r="C67" s="53"/>
      <c r="D67" s="1"/>
    </row>
    <row r="68" spans="1:4" ht="16.5">
      <c r="A68" s="53"/>
      <c r="B68" s="53"/>
      <c r="C68" s="53"/>
      <c r="D68" s="1"/>
    </row>
    <row r="69" spans="1:4" ht="16.5">
      <c r="A69" s="53"/>
      <c r="B69" s="53"/>
      <c r="C69" s="53"/>
      <c r="D69" s="1"/>
    </row>
    <row r="70" spans="1:4" ht="16.5">
      <c r="A70" s="53"/>
      <c r="B70" s="53"/>
      <c r="C70" s="53"/>
      <c r="D70" s="1"/>
    </row>
    <row r="71" spans="1:4" ht="16.5">
      <c r="A71" s="53"/>
      <c r="B71" s="53"/>
      <c r="C71" s="53"/>
      <c r="D71" s="1"/>
    </row>
    <row r="72" spans="1:4" ht="16.5">
      <c r="A72" s="53"/>
      <c r="B72" s="53"/>
      <c r="C72" s="53"/>
      <c r="D72" s="1"/>
    </row>
    <row r="73" spans="1:4" ht="16.5">
      <c r="A73" s="53"/>
      <c r="B73" s="53"/>
      <c r="C73" s="53"/>
      <c r="D73" s="1"/>
    </row>
    <row r="74" spans="1:4" ht="16.5">
      <c r="A74" s="53"/>
      <c r="B74" s="53"/>
      <c r="C74" s="53"/>
      <c r="D74" s="1"/>
    </row>
    <row r="75" spans="1:4" ht="16.5">
      <c r="A75" s="53"/>
      <c r="B75" s="53"/>
      <c r="C75" s="53"/>
      <c r="D75" s="1"/>
    </row>
    <row r="76" spans="1:4" ht="16.5">
      <c r="A76" s="53"/>
      <c r="B76" s="53"/>
      <c r="C76" s="53"/>
      <c r="D76" s="1"/>
    </row>
    <row r="77" spans="1:4" ht="16.5">
      <c r="A77" s="53"/>
      <c r="B77" s="53"/>
      <c r="C77" s="53"/>
      <c r="D77" s="1"/>
    </row>
    <row r="78" spans="1:4" ht="16.5">
      <c r="A78" s="53"/>
      <c r="B78" s="53"/>
      <c r="C78" s="53"/>
      <c r="D78" s="1"/>
    </row>
    <row r="79" spans="1:4" ht="16.5">
      <c r="A79" s="53"/>
      <c r="B79" s="53"/>
      <c r="C79" s="53"/>
      <c r="D79" s="1"/>
    </row>
    <row r="80" spans="1:4" ht="16.5">
      <c r="A80" s="53"/>
      <c r="B80" s="53"/>
      <c r="C80" s="53"/>
      <c r="D80" s="1"/>
    </row>
    <row r="81" spans="1:4" ht="16.5">
      <c r="A81" s="53"/>
      <c r="B81" s="53"/>
      <c r="C81" s="53"/>
      <c r="D81" s="1"/>
    </row>
    <row r="82" spans="1:4" ht="16.5">
      <c r="A82" s="53"/>
      <c r="B82" s="53"/>
      <c r="C82" s="53"/>
      <c r="D82" s="1"/>
    </row>
    <row r="83" spans="1:4" ht="16.5">
      <c r="A83" s="53"/>
      <c r="B83" s="53"/>
      <c r="C83" s="53"/>
      <c r="D83" s="1"/>
    </row>
    <row r="84" spans="1:4" ht="16.5">
      <c r="A84" s="53"/>
      <c r="B84" s="53"/>
      <c r="C84" s="53"/>
      <c r="D84" s="1"/>
    </row>
    <row r="85" spans="1:4" ht="16.5">
      <c r="A85" s="53"/>
      <c r="B85" s="53"/>
      <c r="C85" s="53"/>
      <c r="D85" s="1"/>
    </row>
    <row r="86" spans="1:4" ht="16.5">
      <c r="A86" s="53"/>
      <c r="B86" s="53"/>
      <c r="C86" s="53"/>
      <c r="D86" s="1"/>
    </row>
    <row r="87" spans="1:4" ht="16.5">
      <c r="A87" s="53"/>
      <c r="B87" s="53"/>
      <c r="C87" s="53"/>
      <c r="D87" s="1"/>
    </row>
    <row r="88" spans="1:4" ht="16.5">
      <c r="A88" s="53"/>
      <c r="B88" s="53"/>
      <c r="C88" s="53"/>
      <c r="D88" s="1"/>
    </row>
    <row r="89" spans="1:4" ht="16.5">
      <c r="A89" s="53"/>
      <c r="B89" s="53"/>
      <c r="C89" s="53"/>
      <c r="D89" s="1"/>
    </row>
    <row r="90" spans="1:4" ht="16.5">
      <c r="A90" s="53"/>
      <c r="B90" s="53"/>
      <c r="C90" s="53"/>
      <c r="D90" s="1"/>
    </row>
    <row r="91" spans="1:4" ht="16.5">
      <c r="A91" s="53"/>
      <c r="B91" s="53"/>
      <c r="C91" s="53"/>
      <c r="D91" s="1"/>
    </row>
    <row r="92" spans="1:4" ht="16.5">
      <c r="A92" s="53"/>
      <c r="B92" s="53"/>
      <c r="C92" s="53"/>
      <c r="D92" s="1"/>
    </row>
    <row r="93" spans="1:4" ht="16.5">
      <c r="A93" s="53"/>
      <c r="B93" s="53"/>
      <c r="C93" s="53"/>
      <c r="D93" s="1"/>
    </row>
    <row r="94" spans="1:4" ht="16.5">
      <c r="A94" s="53"/>
      <c r="B94" s="53"/>
      <c r="C94" s="53"/>
      <c r="D94" s="1"/>
    </row>
    <row r="95" spans="1:4" ht="16.5">
      <c r="A95" s="53"/>
      <c r="B95" s="53"/>
      <c r="C95" s="53"/>
      <c r="D95" s="1"/>
    </row>
    <row r="96" spans="1:4" ht="16.5">
      <c r="A96" s="53"/>
      <c r="B96" s="53"/>
      <c r="C96" s="53"/>
      <c r="D96" s="1"/>
    </row>
    <row r="97" spans="1:4" ht="16.5">
      <c r="A97" s="53"/>
      <c r="B97" s="53"/>
      <c r="C97" s="53"/>
      <c r="D97" s="1"/>
    </row>
    <row r="98" spans="1:4" ht="16.5">
      <c r="A98" s="53"/>
      <c r="B98" s="53"/>
      <c r="C98" s="53"/>
      <c r="D98" s="1"/>
    </row>
    <row r="99" spans="1:4" ht="16.5">
      <c r="A99" s="53"/>
      <c r="B99" s="53"/>
      <c r="C99" s="53"/>
      <c r="D99" s="1"/>
    </row>
    <row r="100" spans="1:4" ht="16.5">
      <c r="A100" s="53"/>
      <c r="B100" s="53"/>
      <c r="C100" s="53"/>
      <c r="D100" s="1"/>
    </row>
    <row r="101" spans="1:4" ht="16.5">
      <c r="A101" s="53"/>
      <c r="B101" s="53"/>
      <c r="C101" s="53"/>
      <c r="D101" s="1"/>
    </row>
    <row r="102" spans="1:4" ht="16.5">
      <c r="A102" s="53"/>
      <c r="B102" s="53"/>
      <c r="C102" s="53"/>
      <c r="D102" s="1"/>
    </row>
    <row r="103" spans="1:4" ht="16.5">
      <c r="A103" s="53"/>
      <c r="B103" s="53"/>
      <c r="C103" s="53"/>
      <c r="D103" s="1"/>
    </row>
    <row r="104" spans="1:4" ht="16.5">
      <c r="A104" s="53"/>
      <c r="B104" s="53"/>
      <c r="C104" s="53"/>
      <c r="D104" s="1"/>
    </row>
    <row r="105" spans="1:4" ht="16.5">
      <c r="A105" s="53"/>
      <c r="B105" s="53"/>
      <c r="C105" s="53"/>
      <c r="D105" s="1"/>
    </row>
    <row r="106" spans="1:4" ht="16.5">
      <c r="A106" s="53"/>
      <c r="B106" s="53"/>
      <c r="C106" s="53"/>
      <c r="D106" s="1"/>
    </row>
    <row r="107" spans="1:4" ht="16.5">
      <c r="A107" s="53"/>
      <c r="B107" s="53"/>
      <c r="C107" s="53"/>
      <c r="D107" s="1"/>
    </row>
    <row r="108" spans="1:4" ht="16.5">
      <c r="A108" s="53"/>
      <c r="B108" s="53"/>
      <c r="C108" s="53"/>
      <c r="D108" s="1"/>
    </row>
    <row r="109" spans="1:4" ht="16.5">
      <c r="A109" s="53"/>
      <c r="B109" s="53"/>
      <c r="C109" s="53"/>
      <c r="D109" s="1"/>
    </row>
    <row r="110" spans="1:4" ht="16.5">
      <c r="A110" s="53"/>
      <c r="B110" s="53"/>
      <c r="C110" s="53"/>
      <c r="D110" s="1"/>
    </row>
    <row r="111" spans="1:4" ht="16.5">
      <c r="A111" s="53"/>
      <c r="B111" s="53"/>
      <c r="C111" s="53"/>
      <c r="D111" s="1"/>
    </row>
    <row r="112" spans="1:4" ht="16.5">
      <c r="A112" s="53"/>
      <c r="B112" s="53"/>
      <c r="C112" s="53"/>
      <c r="D112" s="1"/>
    </row>
    <row r="113" spans="1:4" ht="16.5">
      <c r="A113" s="53"/>
      <c r="B113" s="53"/>
      <c r="C113" s="53"/>
      <c r="D113" s="1"/>
    </row>
    <row r="114" spans="1:4" ht="16.5">
      <c r="A114" s="53"/>
      <c r="B114" s="53"/>
      <c r="C114" s="53"/>
      <c r="D114" s="1"/>
    </row>
    <row r="115" spans="1:4" ht="16.5">
      <c r="A115" s="53"/>
      <c r="B115" s="53"/>
      <c r="C115" s="53"/>
      <c r="D115" s="1"/>
    </row>
    <row r="116" spans="1:4" ht="16.5">
      <c r="A116" s="53"/>
      <c r="B116" s="53"/>
      <c r="C116" s="53"/>
      <c r="D116" s="1"/>
    </row>
    <row r="117" spans="1:4" ht="16.5">
      <c r="A117" s="53"/>
      <c r="B117" s="53"/>
      <c r="C117" s="53"/>
      <c r="D117" s="1"/>
    </row>
    <row r="118" spans="1:4" ht="16.5">
      <c r="A118" s="53"/>
      <c r="B118" s="53"/>
      <c r="C118" s="53"/>
      <c r="D118" s="1"/>
    </row>
    <row r="119" spans="1:4" ht="16.5">
      <c r="A119" s="53"/>
      <c r="B119" s="53"/>
      <c r="C119" s="53"/>
      <c r="D119" s="1"/>
    </row>
    <row r="120" spans="1:4" ht="16.5">
      <c r="A120" s="53"/>
      <c r="B120" s="53"/>
      <c r="C120" s="53"/>
      <c r="D120" s="1"/>
    </row>
    <row r="121" spans="1:4" ht="16.5">
      <c r="A121" s="53"/>
      <c r="B121" s="53"/>
      <c r="C121" s="53"/>
      <c r="D121" s="1"/>
    </row>
    <row r="122" spans="1:4" ht="16.5">
      <c r="A122" s="53"/>
      <c r="B122" s="53"/>
      <c r="C122" s="53"/>
      <c r="D122" s="1"/>
    </row>
    <row r="123" spans="1:4" ht="16.5">
      <c r="A123" s="53"/>
      <c r="B123" s="53"/>
      <c r="C123" s="53"/>
      <c r="D123" s="1"/>
    </row>
    <row r="124" spans="1:4" ht="16.5">
      <c r="A124" s="53"/>
      <c r="B124" s="53"/>
      <c r="C124" s="53"/>
      <c r="D124" s="1"/>
    </row>
    <row r="125" spans="1:4" ht="16.5">
      <c r="A125" s="53"/>
      <c r="B125" s="53"/>
      <c r="C125" s="53"/>
      <c r="D125" s="1"/>
    </row>
    <row r="126" spans="1:4" ht="16.5">
      <c r="A126" s="53"/>
      <c r="B126" s="53"/>
      <c r="C126" s="53"/>
      <c r="D126" s="1"/>
    </row>
    <row r="127" spans="1:4" ht="16.5">
      <c r="A127" s="53"/>
      <c r="B127" s="53"/>
      <c r="C127" s="53"/>
      <c r="D127" s="1"/>
    </row>
    <row r="128" spans="1:4" ht="16.5">
      <c r="A128" s="53"/>
      <c r="B128" s="53"/>
      <c r="C128" s="53"/>
      <c r="D128" s="1"/>
    </row>
    <row r="129" spans="1:4" ht="16.5">
      <c r="A129" s="53"/>
      <c r="B129" s="53"/>
      <c r="C129" s="53"/>
      <c r="D129" s="1"/>
    </row>
    <row r="130" spans="1:4" ht="16.5">
      <c r="A130" s="53"/>
      <c r="B130" s="53"/>
      <c r="C130" s="53"/>
      <c r="D130" s="1"/>
    </row>
    <row r="131" spans="1:4" ht="16.5">
      <c r="A131" s="53"/>
      <c r="B131" s="53"/>
      <c r="C131" s="53"/>
      <c r="D131" s="1"/>
    </row>
    <row r="132" spans="1:4" ht="16.5">
      <c r="A132" s="53"/>
      <c r="B132" s="53"/>
      <c r="C132" s="53"/>
      <c r="D132" s="1"/>
    </row>
    <row r="133" spans="1:4" ht="16.5">
      <c r="A133" s="53"/>
      <c r="B133" s="53"/>
      <c r="C133" s="53"/>
      <c r="D133" s="1"/>
    </row>
    <row r="134" spans="1:4" ht="16.5">
      <c r="A134" s="53"/>
      <c r="B134" s="53"/>
      <c r="C134" s="53"/>
      <c r="D134" s="1"/>
    </row>
    <row r="135" spans="1:4" ht="16.5">
      <c r="A135" s="53"/>
      <c r="B135" s="53"/>
      <c r="C135" s="53"/>
      <c r="D135" s="1"/>
    </row>
    <row r="136" spans="1:4" ht="16.5">
      <c r="A136" s="53"/>
      <c r="B136" s="53"/>
      <c r="C136" s="53"/>
      <c r="D136" s="1"/>
    </row>
    <row r="137" spans="1:4" ht="16.5">
      <c r="A137" s="53"/>
      <c r="B137" s="53"/>
      <c r="C137" s="53"/>
      <c r="D137" s="1"/>
    </row>
    <row r="138" spans="1:4" ht="16.5">
      <c r="A138" s="53"/>
      <c r="B138" s="53"/>
      <c r="C138" s="53"/>
      <c r="D138" s="1"/>
    </row>
    <row r="139" spans="1:4" ht="16.5">
      <c r="A139" s="53"/>
      <c r="B139" s="53"/>
      <c r="C139" s="53"/>
      <c r="D139" s="1"/>
    </row>
    <row r="140" spans="1:4" ht="16.5">
      <c r="A140" s="53"/>
      <c r="B140" s="53"/>
      <c r="C140" s="53"/>
      <c r="D140" s="1"/>
    </row>
    <row r="141" spans="1:4" ht="16.5">
      <c r="A141" s="53"/>
      <c r="B141" s="53"/>
      <c r="C141" s="53"/>
      <c r="D141" s="1"/>
    </row>
    <row r="142" spans="1:4" ht="16.5">
      <c r="A142" s="53"/>
      <c r="B142" s="53"/>
      <c r="C142" s="53"/>
      <c r="D142" s="1"/>
    </row>
    <row r="143" spans="1:4" ht="16.5">
      <c r="A143" s="53"/>
      <c r="B143" s="53"/>
      <c r="C143" s="53"/>
      <c r="D143" s="1"/>
    </row>
    <row r="144" spans="1:4" ht="16.5">
      <c r="A144" s="53"/>
      <c r="B144" s="53"/>
      <c r="C144" s="53"/>
      <c r="D144" s="1"/>
    </row>
    <row r="145" spans="1:4" ht="16.5">
      <c r="A145" s="53"/>
      <c r="B145" s="53"/>
      <c r="C145" s="53"/>
      <c r="D145" s="1"/>
    </row>
    <row r="146" spans="1:4" ht="16.5">
      <c r="A146" s="53"/>
      <c r="B146" s="53"/>
      <c r="C146" s="53"/>
      <c r="D146" s="1"/>
    </row>
    <row r="147" spans="1:4" ht="16.5">
      <c r="A147" s="53"/>
      <c r="B147" s="53"/>
      <c r="C147" s="53"/>
      <c r="D147" s="1"/>
    </row>
    <row r="148" spans="1:4" ht="16.5">
      <c r="A148" s="53"/>
      <c r="B148" s="53"/>
      <c r="C148" s="53"/>
      <c r="D148" s="1"/>
    </row>
    <row r="149" spans="1:4" ht="16.5">
      <c r="A149" s="53"/>
      <c r="B149" s="53"/>
      <c r="C149" s="53"/>
      <c r="D149" s="1"/>
    </row>
    <row r="150" spans="1:4" ht="16.5">
      <c r="A150" s="53"/>
      <c r="B150" s="53"/>
      <c r="C150" s="53"/>
      <c r="D150" s="1"/>
    </row>
    <row r="151" spans="1:4" ht="16.5">
      <c r="A151" s="53"/>
      <c r="B151" s="53"/>
      <c r="C151" s="53"/>
      <c r="D151" s="1"/>
    </row>
    <row r="152" spans="1:4" ht="16.5">
      <c r="A152" s="53"/>
      <c r="B152" s="53"/>
      <c r="C152" s="53"/>
      <c r="D152" s="1"/>
    </row>
    <row r="153" spans="1:4" ht="16.5">
      <c r="A153" s="53"/>
      <c r="B153" s="53"/>
      <c r="C153" s="53"/>
      <c r="D153" s="1"/>
    </row>
    <row r="154" spans="1:4" ht="16.5">
      <c r="A154" s="53"/>
      <c r="B154" s="53"/>
      <c r="C154" s="53"/>
      <c r="D154" s="1"/>
    </row>
    <row r="155" spans="1:4" ht="16.5">
      <c r="A155" s="53"/>
      <c r="B155" s="53"/>
      <c r="C155" s="53"/>
      <c r="D155" s="1"/>
    </row>
    <row r="156" spans="1:4" ht="16.5">
      <c r="A156" s="53"/>
      <c r="B156" s="53"/>
      <c r="C156" s="53"/>
      <c r="D156" s="1"/>
    </row>
    <row r="157" spans="1:4" ht="16.5">
      <c r="A157" s="53"/>
      <c r="B157" s="53"/>
      <c r="C157" s="53"/>
      <c r="D157" s="1"/>
    </row>
    <row r="158" spans="1:4" ht="16.5">
      <c r="A158" s="53"/>
      <c r="B158" s="53"/>
      <c r="C158" s="53"/>
      <c r="D158" s="1"/>
    </row>
    <row r="159" spans="1:4" ht="16.5">
      <c r="A159" s="53"/>
      <c r="B159" s="53"/>
      <c r="C159" s="53"/>
      <c r="D159" s="1"/>
    </row>
    <row r="160" spans="1:4" ht="16.5">
      <c r="A160" s="53"/>
      <c r="B160" s="53"/>
      <c r="C160" s="53"/>
      <c r="D160" s="1"/>
    </row>
    <row r="161" spans="1:4" ht="16.5">
      <c r="A161" s="53"/>
      <c r="B161" s="53"/>
      <c r="C161" s="53"/>
      <c r="D161" s="1"/>
    </row>
    <row r="162" spans="1:4" ht="16.5">
      <c r="A162" s="53"/>
      <c r="B162" s="53"/>
      <c r="C162" s="53"/>
      <c r="D162" s="1"/>
    </row>
    <row r="163" spans="1:4" ht="16.5">
      <c r="A163" s="53"/>
      <c r="B163" s="53"/>
      <c r="C163" s="53"/>
      <c r="D163" s="1"/>
    </row>
    <row r="164" spans="1:4" ht="16.5">
      <c r="A164" s="53"/>
      <c r="B164" s="53"/>
      <c r="C164" s="53"/>
      <c r="D164" s="1"/>
    </row>
    <row r="165" spans="1:4" ht="16.5">
      <c r="A165" s="53"/>
      <c r="B165" s="53"/>
      <c r="C165" s="53"/>
      <c r="D165" s="1"/>
    </row>
    <row r="166" spans="1:4" ht="16.5">
      <c r="A166" s="53"/>
      <c r="B166" s="53"/>
      <c r="C166" s="53"/>
      <c r="D166" s="1"/>
    </row>
    <row r="167" spans="1:4" ht="16.5">
      <c r="A167" s="53"/>
      <c r="B167" s="53"/>
      <c r="C167" s="53"/>
      <c r="D167" s="1"/>
    </row>
    <row r="168" spans="1:4" ht="16.5">
      <c r="A168" s="53"/>
      <c r="B168" s="53"/>
      <c r="C168" s="53"/>
      <c r="D168" s="1"/>
    </row>
    <row r="169" spans="1:4" ht="16.5">
      <c r="A169" s="53"/>
      <c r="B169" s="53"/>
      <c r="C169" s="53"/>
      <c r="D169" s="1"/>
    </row>
    <row r="170" spans="1:4" ht="16.5">
      <c r="A170" s="53"/>
      <c r="B170" s="53"/>
      <c r="C170" s="53"/>
      <c r="D170" s="1"/>
    </row>
    <row r="171" spans="1:4" ht="16.5">
      <c r="A171" s="53"/>
      <c r="B171" s="53"/>
      <c r="C171" s="53"/>
      <c r="D171" s="1"/>
    </row>
    <row r="172" spans="1:4" ht="16.5">
      <c r="A172" s="53"/>
      <c r="B172" s="53"/>
      <c r="C172" s="53"/>
      <c r="D172" s="1"/>
    </row>
    <row r="173" spans="1:4" ht="16.5">
      <c r="A173" s="53"/>
      <c r="B173" s="53"/>
      <c r="C173" s="53"/>
      <c r="D173" s="1"/>
    </row>
    <row r="174" spans="1:4" ht="16.5">
      <c r="A174" s="53"/>
      <c r="B174" s="53"/>
      <c r="C174" s="53"/>
      <c r="D174" s="1"/>
    </row>
    <row r="175" spans="1:4" ht="16.5">
      <c r="A175" s="53"/>
      <c r="B175" s="53"/>
      <c r="C175" s="53"/>
      <c r="D175" s="1"/>
    </row>
    <row r="176" spans="1:4" ht="16.5">
      <c r="A176" s="53"/>
      <c r="B176" s="53"/>
      <c r="C176" s="53"/>
      <c r="D176" s="1"/>
    </row>
    <row r="177" spans="1:4" ht="16.5">
      <c r="A177" s="53"/>
      <c r="B177" s="53"/>
      <c r="C177" s="53"/>
      <c r="D177" s="1"/>
    </row>
    <row r="178" spans="1:4" ht="16.5">
      <c r="A178" s="53"/>
      <c r="B178" s="53"/>
      <c r="C178" s="53"/>
      <c r="D178" s="1"/>
    </row>
    <row r="179" spans="1:4" ht="16.5">
      <c r="A179" s="53"/>
      <c r="B179" s="53"/>
      <c r="C179" s="53"/>
      <c r="D179" s="1"/>
    </row>
    <row r="180" spans="1:4" ht="16.5">
      <c r="A180" s="53"/>
      <c r="B180" s="53"/>
      <c r="C180" s="53"/>
      <c r="D180" s="1"/>
    </row>
    <row r="181" spans="1:4" ht="16.5">
      <c r="A181" s="53"/>
      <c r="B181" s="53"/>
      <c r="C181" s="53"/>
      <c r="D181" s="1"/>
    </row>
    <row r="182" spans="1:4" ht="16.5">
      <c r="A182" s="53"/>
      <c r="B182" s="53"/>
      <c r="C182" s="53"/>
      <c r="D182" s="1"/>
    </row>
    <row r="183" spans="1:4" ht="16.5">
      <c r="A183" s="53"/>
      <c r="B183" s="53"/>
      <c r="C183" s="53"/>
      <c r="D183" s="1"/>
    </row>
    <row r="184" spans="1:4" ht="16.5">
      <c r="A184" s="53"/>
      <c r="B184" s="53"/>
      <c r="C184" s="53"/>
      <c r="D184" s="1"/>
    </row>
    <row r="185" spans="1:4" ht="16.5">
      <c r="A185" s="53"/>
      <c r="B185" s="53"/>
      <c r="C185" s="53"/>
      <c r="D185" s="1"/>
    </row>
    <row r="186" spans="1:4" ht="16.5">
      <c r="A186" s="53"/>
      <c r="B186" s="53"/>
      <c r="C186" s="53"/>
      <c r="D186" s="1"/>
    </row>
    <row r="187" spans="1:4" ht="16.5">
      <c r="A187" s="53"/>
      <c r="B187" s="53"/>
      <c r="C187" s="53"/>
      <c r="D187" s="1"/>
    </row>
    <row r="188" spans="1:4" ht="16.5">
      <c r="A188" s="53"/>
      <c r="B188" s="53"/>
      <c r="C188" s="53"/>
      <c r="D188" s="1"/>
    </row>
    <row r="189" spans="1:4" ht="16.5">
      <c r="A189" s="53"/>
      <c r="B189" s="53"/>
      <c r="C189" s="53"/>
      <c r="D189" s="1"/>
    </row>
    <row r="190" spans="1:4" ht="16.5">
      <c r="A190" s="53"/>
      <c r="B190" s="53"/>
      <c r="C190" s="53"/>
      <c r="D190" s="1"/>
    </row>
    <row r="191" spans="1:4" ht="16.5">
      <c r="A191" s="53"/>
      <c r="B191" s="53"/>
      <c r="C191" s="53"/>
      <c r="D191" s="1"/>
    </row>
    <row r="192" spans="1:4" ht="16.5">
      <c r="A192" s="53"/>
      <c r="B192" s="53"/>
      <c r="C192" s="53"/>
      <c r="D192" s="1"/>
    </row>
    <row r="193" spans="1:4" ht="16.5">
      <c r="A193" s="53"/>
      <c r="B193" s="53"/>
      <c r="C193" s="53"/>
      <c r="D193" s="1"/>
    </row>
    <row r="194" spans="1:4" ht="16.5">
      <c r="A194" s="53"/>
      <c r="B194" s="53"/>
      <c r="C194" s="53"/>
      <c r="D194" s="1"/>
    </row>
    <row r="195" spans="1:4" ht="16.5">
      <c r="A195" s="53"/>
      <c r="B195" s="53"/>
      <c r="C195" s="53"/>
      <c r="D195" s="1"/>
    </row>
    <row r="196" spans="1:4" ht="16.5">
      <c r="A196" s="53"/>
      <c r="B196" s="53"/>
      <c r="C196" s="53"/>
      <c r="D196" s="1"/>
    </row>
    <row r="197" spans="1:4" ht="16.5">
      <c r="A197" s="53"/>
      <c r="B197" s="53"/>
      <c r="C197" s="53"/>
      <c r="D197" s="1"/>
    </row>
    <row r="198" spans="1:4" ht="16.5">
      <c r="A198" s="53"/>
      <c r="B198" s="53"/>
      <c r="C198" s="53"/>
      <c r="D198" s="1"/>
    </row>
    <row r="199" spans="1:4" ht="16.5">
      <c r="A199" s="53"/>
      <c r="B199" s="53"/>
      <c r="C199" s="53"/>
      <c r="D199" s="1"/>
    </row>
    <row r="200" spans="1:4" ht="16.5">
      <c r="A200" s="53"/>
      <c r="B200" s="53"/>
      <c r="C200" s="53"/>
      <c r="D200" s="1"/>
    </row>
    <row r="201" spans="1:4" ht="16.5">
      <c r="A201" s="53"/>
      <c r="B201" s="53"/>
      <c r="C201" s="53"/>
      <c r="D201" s="1"/>
    </row>
    <row r="202" spans="1:4" ht="16.5">
      <c r="A202" s="53"/>
      <c r="B202" s="53"/>
      <c r="C202" s="53"/>
      <c r="D202" s="1"/>
    </row>
    <row r="203" spans="1:4" ht="16.5">
      <c r="A203" s="53"/>
      <c r="B203" s="53"/>
      <c r="C203" s="53"/>
      <c r="D203" s="1"/>
    </row>
    <row r="204" spans="1:4" ht="16.5">
      <c r="A204" s="53"/>
      <c r="B204" s="53"/>
      <c r="C204" s="53"/>
      <c r="D204" s="1"/>
    </row>
    <row r="205" spans="1:4" ht="16.5">
      <c r="A205" s="53"/>
      <c r="B205" s="53"/>
      <c r="C205" s="53"/>
      <c r="D205" s="1"/>
    </row>
    <row r="206" spans="1:4" ht="16.5">
      <c r="A206" s="53"/>
      <c r="B206" s="53"/>
      <c r="C206" s="53"/>
      <c r="D206" s="1"/>
    </row>
    <row r="207" spans="1:4" ht="16.5">
      <c r="A207" s="53"/>
      <c r="B207" s="53"/>
      <c r="C207" s="53"/>
      <c r="D207" s="1"/>
    </row>
    <row r="208" spans="1:4" ht="16.5">
      <c r="A208" s="53"/>
      <c r="B208" s="53"/>
      <c r="C208" s="53"/>
      <c r="D208" s="1"/>
    </row>
    <row r="209" spans="1:4" ht="16.5">
      <c r="A209" s="53"/>
      <c r="B209" s="53"/>
      <c r="C209" s="53"/>
      <c r="D209" s="1"/>
    </row>
    <row r="210" spans="1:4" ht="16.5">
      <c r="A210" s="53"/>
      <c r="B210" s="53"/>
      <c r="C210" s="53"/>
      <c r="D210" s="1"/>
    </row>
    <row r="211" spans="1:4" ht="16.5">
      <c r="A211" s="53"/>
      <c r="B211" s="53"/>
      <c r="C211" s="53"/>
      <c r="D211" s="1"/>
    </row>
    <row r="212" spans="1:4" ht="16.5">
      <c r="A212" s="53"/>
      <c r="B212" s="53"/>
      <c r="C212" s="53"/>
      <c r="D212" s="1"/>
    </row>
    <row r="213" spans="1:4" ht="16.5">
      <c r="A213" s="53"/>
      <c r="B213" s="53"/>
      <c r="C213" s="53"/>
      <c r="D213" s="1"/>
    </row>
    <row r="214" spans="1:4" ht="16.5">
      <c r="A214" s="53"/>
      <c r="B214" s="53"/>
      <c r="C214" s="53"/>
      <c r="D214" s="1"/>
    </row>
    <row r="215" spans="1:4" ht="16.5">
      <c r="A215" s="53"/>
      <c r="B215" s="53"/>
      <c r="C215" s="53"/>
      <c r="D215" s="1"/>
    </row>
    <row r="216" spans="1:4" ht="16.5">
      <c r="A216" s="53"/>
      <c r="B216" s="53"/>
      <c r="C216" s="53"/>
      <c r="D216" s="1"/>
    </row>
    <row r="217" spans="1:4" ht="16.5">
      <c r="A217" s="53"/>
      <c r="B217" s="53"/>
      <c r="C217" s="53"/>
      <c r="D217" s="1"/>
    </row>
    <row r="218" spans="1:4" ht="16.5">
      <c r="A218" s="53"/>
      <c r="B218" s="53"/>
      <c r="C218" s="53"/>
      <c r="D218" s="1"/>
    </row>
    <row r="219" spans="1:4" ht="16.5">
      <c r="A219" s="53"/>
      <c r="B219" s="53"/>
      <c r="C219" s="53"/>
      <c r="D219" s="1"/>
    </row>
    <row r="220" spans="1:4" ht="16.5">
      <c r="A220" s="53"/>
      <c r="B220" s="53"/>
      <c r="C220" s="53"/>
      <c r="D220" s="1"/>
    </row>
    <row r="221" spans="1:4" ht="16.5">
      <c r="A221" s="53"/>
      <c r="B221" s="53"/>
      <c r="C221" s="53"/>
      <c r="D221" s="1"/>
    </row>
    <row r="222" spans="1:4" ht="16.5">
      <c r="A222" s="53"/>
      <c r="B222" s="53"/>
      <c r="C222" s="53"/>
      <c r="D222" s="1"/>
    </row>
    <row r="223" spans="1:4" ht="16.5">
      <c r="A223" s="53"/>
      <c r="B223" s="53"/>
      <c r="C223" s="53"/>
      <c r="D223" s="1"/>
    </row>
    <row r="224" spans="1:4" ht="16.5">
      <c r="A224" s="53"/>
      <c r="B224" s="53"/>
      <c r="C224" s="53"/>
      <c r="D224" s="1"/>
    </row>
    <row r="225" spans="1:4" ht="16.5">
      <c r="A225" s="53"/>
      <c r="B225" s="53"/>
      <c r="C225" s="53"/>
      <c r="D225" s="1"/>
    </row>
    <row r="226" spans="1:4" ht="16.5">
      <c r="A226" s="53"/>
      <c r="B226" s="53"/>
      <c r="C226" s="53"/>
      <c r="D226" s="1"/>
    </row>
    <row r="227" spans="1:4" ht="16.5">
      <c r="A227" s="53"/>
      <c r="B227" s="53"/>
      <c r="C227" s="53"/>
      <c r="D227" s="1"/>
    </row>
    <row r="228" spans="1:4" ht="16.5">
      <c r="A228" s="53"/>
      <c r="B228" s="53"/>
      <c r="C228" s="53"/>
      <c r="D228" s="1"/>
    </row>
    <row r="229" spans="1:4" ht="16.5">
      <c r="A229" s="53"/>
      <c r="B229" s="53"/>
      <c r="C229" s="53"/>
      <c r="D229" s="1"/>
    </row>
    <row r="230" spans="1:4" ht="16.5">
      <c r="A230" s="53"/>
      <c r="B230" s="53"/>
      <c r="C230" s="53"/>
      <c r="D230" s="1"/>
    </row>
    <row r="231" spans="1:4" ht="16.5">
      <c r="A231" s="53"/>
      <c r="B231" s="53"/>
      <c r="C231" s="53"/>
      <c r="D231" s="1"/>
    </row>
    <row r="232" spans="1:4" ht="16.5">
      <c r="A232" s="53"/>
      <c r="B232" s="53"/>
      <c r="C232" s="53"/>
      <c r="D232" s="1"/>
    </row>
    <row r="233" spans="1:4" ht="16.5">
      <c r="A233" s="53"/>
      <c r="B233" s="53"/>
      <c r="C233" s="53"/>
      <c r="D233" s="1"/>
    </row>
    <row r="234" spans="1:4" ht="16.5">
      <c r="A234" s="53"/>
      <c r="B234" s="53"/>
      <c r="C234" s="53"/>
      <c r="D234" s="1"/>
    </row>
    <row r="235" spans="1:4" ht="16.5">
      <c r="A235" s="53"/>
      <c r="B235" s="53"/>
      <c r="C235" s="53"/>
      <c r="D235" s="1"/>
    </row>
    <row r="236" spans="1:4" ht="16.5">
      <c r="A236" s="53"/>
      <c r="B236" s="53"/>
      <c r="C236" s="53"/>
      <c r="D236" s="1"/>
    </row>
    <row r="237" spans="1:4" ht="16.5">
      <c r="A237" s="53"/>
      <c r="B237" s="53"/>
      <c r="C237" s="53"/>
      <c r="D237" s="1"/>
    </row>
    <row r="238" spans="1:4" ht="16.5">
      <c r="A238" s="53"/>
      <c r="B238" s="53"/>
      <c r="C238" s="53"/>
      <c r="D238" s="1"/>
    </row>
    <row r="239" spans="1:4" ht="16.5">
      <c r="A239" s="53"/>
      <c r="B239" s="53"/>
      <c r="C239" s="53"/>
      <c r="D239" s="1"/>
    </row>
    <row r="240" spans="1:4" ht="16.5">
      <c r="A240" s="53"/>
      <c r="B240" s="53"/>
      <c r="C240" s="53"/>
      <c r="D240" s="1"/>
    </row>
    <row r="241" spans="1:4" ht="16.5">
      <c r="A241" s="53"/>
      <c r="B241" s="53"/>
      <c r="C241" s="53"/>
      <c r="D241" s="1"/>
    </row>
    <row r="242" spans="1:4" ht="16.5">
      <c r="A242" s="53"/>
      <c r="B242" s="53"/>
      <c r="C242" s="53"/>
      <c r="D242" s="1"/>
    </row>
    <row r="243" spans="1:4" ht="16.5">
      <c r="A243" s="53"/>
      <c r="B243" s="53"/>
      <c r="C243" s="53"/>
      <c r="D243" s="1"/>
    </row>
    <row r="244" spans="1:4" ht="16.5">
      <c r="A244" s="53"/>
      <c r="B244" s="53"/>
      <c r="C244" s="53"/>
      <c r="D244" s="1"/>
    </row>
    <row r="245" spans="1:4" ht="16.5">
      <c r="A245" s="53"/>
      <c r="B245" s="53"/>
      <c r="C245" s="53"/>
      <c r="D245" s="1"/>
    </row>
    <row r="246" spans="1:4" ht="16.5">
      <c r="A246" s="53"/>
      <c r="B246" s="53"/>
      <c r="C246" s="53"/>
      <c r="D246" s="1"/>
    </row>
    <row r="247" spans="1:4" ht="16.5">
      <c r="A247" s="53"/>
      <c r="B247" s="53"/>
      <c r="C247" s="53"/>
      <c r="D247" s="1"/>
    </row>
    <row r="248" spans="1:4" ht="16.5">
      <c r="A248" s="53"/>
      <c r="B248" s="53"/>
      <c r="C248" s="53"/>
      <c r="D248" s="1"/>
    </row>
    <row r="249" spans="1:4" ht="16.5">
      <c r="A249" s="53"/>
      <c r="B249" s="53"/>
      <c r="C249" s="53"/>
      <c r="D249" s="1"/>
    </row>
    <row r="250" spans="1:4" ht="16.5">
      <c r="A250" s="53"/>
      <c r="B250" s="53"/>
      <c r="C250" s="53"/>
      <c r="D250" s="1"/>
    </row>
    <row r="251" spans="1:4" ht="16.5">
      <c r="A251" s="53"/>
      <c r="B251" s="53"/>
      <c r="C251" s="53"/>
      <c r="D251" s="1"/>
    </row>
    <row r="252" spans="1:4" ht="16.5">
      <c r="A252" s="53"/>
      <c r="B252" s="53"/>
      <c r="C252" s="53"/>
      <c r="D252" s="1"/>
    </row>
    <row r="253" spans="1:4" ht="16.5">
      <c r="A253" s="53"/>
      <c r="B253" s="53"/>
      <c r="C253" s="53"/>
      <c r="D253" s="1"/>
    </row>
    <row r="254" spans="1:4" ht="16.5">
      <c r="A254" s="53"/>
      <c r="B254" s="53"/>
      <c r="C254" s="53"/>
      <c r="D254" s="1"/>
    </row>
    <row r="255" spans="1:4" ht="16.5">
      <c r="A255" s="53"/>
      <c r="B255" s="53"/>
      <c r="C255" s="53"/>
      <c r="D255" s="1"/>
    </row>
    <row r="256" spans="1:4" ht="16.5">
      <c r="A256" s="53"/>
      <c r="B256" s="53"/>
      <c r="C256" s="53"/>
      <c r="D256" s="1"/>
    </row>
    <row r="257" spans="1:4" ht="16.5">
      <c r="A257" s="53"/>
      <c r="B257" s="53"/>
      <c r="C257" s="53"/>
      <c r="D257" s="1"/>
    </row>
    <row r="258" spans="1:4" ht="16.5">
      <c r="A258" s="53"/>
      <c r="B258" s="53"/>
      <c r="C258" s="53"/>
      <c r="D258" s="1"/>
    </row>
    <row r="259" spans="1:4" ht="16.5">
      <c r="A259" s="53"/>
      <c r="B259" s="53"/>
      <c r="C259" s="53"/>
      <c r="D259" s="1"/>
    </row>
    <row r="260" spans="1:4" ht="16.5">
      <c r="A260" s="53"/>
      <c r="B260" s="53"/>
      <c r="C260" s="53"/>
      <c r="D260" s="1"/>
    </row>
    <row r="261" spans="1:4" ht="16.5">
      <c r="A261" s="53"/>
      <c r="B261" s="53"/>
      <c r="C261" s="53"/>
      <c r="D261" s="1"/>
    </row>
    <row r="262" spans="1:4" ht="16.5">
      <c r="A262" s="53"/>
      <c r="B262" s="53"/>
      <c r="C262" s="53"/>
      <c r="D262" s="1"/>
    </row>
    <row r="263" spans="1:4" ht="16.5">
      <c r="A263" s="53"/>
      <c r="B263" s="53"/>
      <c r="C263" s="53"/>
      <c r="D263" s="1"/>
    </row>
    <row r="264" spans="1:4" ht="16.5">
      <c r="A264" s="53"/>
      <c r="B264" s="53"/>
      <c r="C264" s="53"/>
      <c r="D264" s="1"/>
    </row>
    <row r="265" spans="1:4" ht="16.5">
      <c r="A265" s="53"/>
      <c r="B265" s="53"/>
      <c r="C265" s="53"/>
      <c r="D265" s="1"/>
    </row>
    <row r="266" spans="1:4" ht="16.5">
      <c r="A266" s="53"/>
      <c r="B266" s="53"/>
      <c r="C266" s="53"/>
      <c r="D266" s="1"/>
    </row>
    <row r="267" spans="1:4" ht="16.5">
      <c r="A267" s="53"/>
      <c r="B267" s="53"/>
      <c r="C267" s="53"/>
      <c r="D267" s="1"/>
    </row>
    <row r="268" spans="1:4" ht="16.5">
      <c r="A268" s="53"/>
      <c r="B268" s="53"/>
      <c r="C268" s="53"/>
      <c r="D268" s="1"/>
    </row>
    <row r="269" spans="1:4" ht="16.5">
      <c r="A269" s="53"/>
      <c r="B269" s="53"/>
      <c r="C269" s="53"/>
      <c r="D269" s="1"/>
    </row>
    <row r="270" spans="1:4" ht="16.5">
      <c r="A270" s="53"/>
      <c r="B270" s="53"/>
      <c r="C270" s="53"/>
      <c r="D270" s="1"/>
    </row>
    <row r="271" spans="1:4" ht="16.5">
      <c r="A271" s="53"/>
      <c r="B271" s="53"/>
      <c r="C271" s="53"/>
      <c r="D271" s="1"/>
    </row>
    <row r="272" spans="1:4" ht="16.5">
      <c r="A272" s="53"/>
      <c r="B272" s="53"/>
      <c r="C272" s="53"/>
      <c r="D272" s="1"/>
    </row>
    <row r="273" spans="1:4" ht="16.5">
      <c r="A273" s="53"/>
      <c r="B273" s="53"/>
      <c r="C273" s="53"/>
      <c r="D273" s="1"/>
    </row>
    <row r="274" spans="1:4" ht="16.5">
      <c r="A274" s="53"/>
      <c r="B274" s="53"/>
      <c r="C274" s="53"/>
      <c r="D274" s="1"/>
    </row>
    <row r="275" spans="1:4" ht="16.5">
      <c r="A275" s="53"/>
      <c r="B275" s="53"/>
      <c r="C275" s="53"/>
      <c r="D275" s="1"/>
    </row>
    <row r="276" spans="1:4" ht="16.5">
      <c r="A276" s="53"/>
      <c r="B276" s="53"/>
      <c r="C276" s="53"/>
      <c r="D276" s="1"/>
    </row>
    <row r="277" spans="1:4" ht="16.5">
      <c r="A277" s="53"/>
      <c r="B277" s="53"/>
      <c r="C277" s="53"/>
      <c r="D277" s="1"/>
    </row>
    <row r="278" spans="1:4" ht="16.5">
      <c r="A278" s="53"/>
      <c r="B278" s="53"/>
      <c r="C278" s="53"/>
      <c r="D278" s="1"/>
    </row>
    <row r="279" spans="1:4" ht="16.5">
      <c r="A279" s="53"/>
      <c r="B279" s="53"/>
      <c r="C279" s="53"/>
      <c r="D279" s="1"/>
    </row>
    <row r="280" spans="1:4" ht="16.5">
      <c r="A280" s="53"/>
      <c r="B280" s="53"/>
      <c r="C280" s="53"/>
      <c r="D280" s="1"/>
    </row>
    <row r="281" spans="1:4" ht="16.5">
      <c r="A281" s="53"/>
      <c r="B281" s="53"/>
      <c r="C281" s="53"/>
      <c r="D281" s="1"/>
    </row>
    <row r="282" spans="1:4" ht="16.5">
      <c r="A282" s="53"/>
      <c r="B282" s="53"/>
      <c r="C282" s="53"/>
      <c r="D282" s="1"/>
    </row>
    <row r="283" spans="1:4" ht="16.5">
      <c r="A283" s="53"/>
      <c r="B283" s="53"/>
      <c r="C283" s="53"/>
      <c r="D283" s="1"/>
    </row>
    <row r="284" spans="1:4" ht="16.5">
      <c r="A284" s="53"/>
      <c r="B284" s="53"/>
      <c r="C284" s="53"/>
      <c r="D284" s="1"/>
    </row>
    <row r="285" spans="1:4" ht="16.5">
      <c r="A285" s="53"/>
      <c r="B285" s="53"/>
      <c r="C285" s="53"/>
      <c r="D285" s="1"/>
    </row>
    <row r="286" spans="1:4" ht="16.5">
      <c r="A286" s="53"/>
      <c r="B286" s="53"/>
      <c r="C286" s="53"/>
      <c r="D286" s="1"/>
    </row>
    <row r="287" spans="1:4" ht="16.5">
      <c r="A287" s="53"/>
      <c r="B287" s="53"/>
      <c r="C287" s="53"/>
      <c r="D287" s="1"/>
    </row>
    <row r="288" spans="1:4" ht="16.5">
      <c r="A288" s="53"/>
      <c r="B288" s="53"/>
      <c r="C288" s="53"/>
      <c r="D288" s="1"/>
    </row>
    <row r="289" spans="1:4" ht="16.5">
      <c r="A289" s="53"/>
      <c r="B289" s="53"/>
      <c r="C289" s="53"/>
      <c r="D289" s="1"/>
    </row>
    <row r="290" spans="1:4" ht="16.5">
      <c r="A290" s="53"/>
      <c r="B290" s="53"/>
      <c r="C290" s="53"/>
      <c r="D290" s="1"/>
    </row>
    <row r="291" spans="1:4" ht="16.5">
      <c r="A291" s="53"/>
      <c r="B291" s="53"/>
      <c r="C291" s="53"/>
      <c r="D291" s="1"/>
    </row>
    <row r="292" spans="1:4" ht="16.5">
      <c r="A292" s="53"/>
      <c r="B292" s="53"/>
      <c r="C292" s="53"/>
      <c r="D292" s="1"/>
    </row>
    <row r="293" spans="1:4" ht="16.5">
      <c r="A293" s="53"/>
      <c r="B293" s="53"/>
      <c r="C293" s="53"/>
      <c r="D293" s="1"/>
    </row>
    <row r="294" spans="1:4" ht="16.5">
      <c r="A294" s="53"/>
      <c r="B294" s="53"/>
      <c r="C294" s="53"/>
      <c r="D294" s="1"/>
    </row>
    <row r="295" spans="1:4" ht="16.5">
      <c r="A295" s="53"/>
      <c r="B295" s="53"/>
      <c r="C295" s="53"/>
      <c r="D295" s="1"/>
    </row>
    <row r="296" spans="1:4" ht="16.5">
      <c r="A296" s="53"/>
      <c r="B296" s="53"/>
      <c r="C296" s="53"/>
      <c r="D296" s="1"/>
    </row>
    <row r="297" spans="1:4" ht="16.5">
      <c r="A297" s="53"/>
      <c r="B297" s="53"/>
      <c r="C297" s="53"/>
      <c r="D297" s="1"/>
    </row>
    <row r="298" spans="1:4" ht="16.5">
      <c r="A298" s="53"/>
      <c r="B298" s="53"/>
      <c r="C298" s="53"/>
      <c r="D298" s="1"/>
    </row>
    <row r="299" spans="1:4" ht="16.5">
      <c r="A299" s="53"/>
      <c r="B299" s="53"/>
      <c r="C299" s="53"/>
      <c r="D299" s="1"/>
    </row>
    <row r="300" spans="1:4" ht="16.5">
      <c r="A300" s="53"/>
      <c r="B300" s="53"/>
      <c r="C300" s="53"/>
      <c r="D300" s="1"/>
    </row>
    <row r="301" spans="1:4" ht="16.5">
      <c r="A301" s="53"/>
      <c r="B301" s="53"/>
      <c r="C301" s="53"/>
      <c r="D301" s="1"/>
    </row>
    <row r="302" spans="1:4" ht="16.5">
      <c r="A302" s="53"/>
      <c r="B302" s="53"/>
      <c r="C302" s="53"/>
      <c r="D302" s="1"/>
    </row>
    <row r="303" spans="1:4" ht="16.5">
      <c r="A303" s="53"/>
      <c r="B303" s="53"/>
      <c r="C303" s="53"/>
      <c r="D303" s="1"/>
    </row>
    <row r="304" spans="1:4" ht="16.5">
      <c r="A304" s="53"/>
      <c r="B304" s="53"/>
      <c r="C304" s="53"/>
      <c r="D304" s="1"/>
    </row>
    <row r="305" spans="1:4" ht="16.5">
      <c r="A305" s="53"/>
      <c r="B305" s="53"/>
      <c r="C305" s="53"/>
      <c r="D305" s="1"/>
    </row>
    <row r="306" spans="1:4" ht="16.5">
      <c r="A306" s="53"/>
      <c r="B306" s="53"/>
      <c r="C306" s="53"/>
      <c r="D306" s="1"/>
    </row>
    <row r="307" spans="1:4" ht="16.5">
      <c r="A307" s="53"/>
      <c r="B307" s="53"/>
      <c r="C307" s="53"/>
      <c r="D307" s="1"/>
    </row>
    <row r="308" spans="1:4" ht="16.5">
      <c r="A308" s="53"/>
      <c r="B308" s="53"/>
      <c r="C308" s="53"/>
      <c r="D308" s="1"/>
    </row>
    <row r="309" spans="1:4" ht="16.5">
      <c r="A309" s="53"/>
      <c r="B309" s="53"/>
      <c r="C309" s="53"/>
      <c r="D309" s="1"/>
    </row>
    <row r="310" spans="1:4" ht="16.5">
      <c r="A310" s="53"/>
      <c r="B310" s="53"/>
      <c r="C310" s="53"/>
      <c r="D310" s="1"/>
    </row>
    <row r="311" spans="1:4" ht="16.5">
      <c r="A311" s="53"/>
      <c r="B311" s="53"/>
      <c r="C311" s="53"/>
      <c r="D311" s="1"/>
    </row>
    <row r="312" spans="1:4" ht="16.5">
      <c r="A312" s="53"/>
      <c r="B312" s="53"/>
      <c r="C312" s="53"/>
      <c r="D312" s="1"/>
    </row>
    <row r="313" spans="1:4" ht="16.5">
      <c r="A313" s="53"/>
      <c r="B313" s="53"/>
      <c r="C313" s="53"/>
      <c r="D313" s="1"/>
    </row>
    <row r="314" spans="1:4" ht="16.5">
      <c r="A314" s="53"/>
      <c r="B314" s="53"/>
      <c r="C314" s="53"/>
      <c r="D314" s="1"/>
    </row>
    <row r="315" spans="1:4" ht="16.5">
      <c r="A315" s="53"/>
      <c r="B315" s="53"/>
      <c r="C315" s="53"/>
      <c r="D315" s="1"/>
    </row>
    <row r="316" spans="1:4" ht="16.5">
      <c r="A316" s="53"/>
      <c r="B316" s="53"/>
      <c r="C316" s="53"/>
      <c r="D316" s="1"/>
    </row>
    <row r="317" spans="1:4" ht="16.5">
      <c r="A317" s="53"/>
      <c r="B317" s="53"/>
      <c r="C317" s="53"/>
      <c r="D317" s="1"/>
    </row>
    <row r="318" spans="1:4" ht="16.5">
      <c r="A318" s="53"/>
      <c r="B318" s="53"/>
      <c r="C318" s="53"/>
      <c r="D318" s="1"/>
    </row>
    <row r="319" spans="1:4" ht="16.5">
      <c r="A319" s="53"/>
      <c r="B319" s="53"/>
      <c r="C319" s="53"/>
      <c r="D319" s="1"/>
    </row>
    <row r="320" spans="1:4" ht="16.5">
      <c r="A320" s="53"/>
      <c r="B320" s="53"/>
      <c r="C320" s="53"/>
      <c r="D320" s="1"/>
    </row>
    <row r="321" spans="1:4" ht="16.5">
      <c r="A321" s="53"/>
      <c r="B321" s="53"/>
      <c r="C321" s="53"/>
      <c r="D321" s="1"/>
    </row>
    <row r="322" spans="1:4" ht="16.5">
      <c r="A322" s="53"/>
      <c r="B322" s="53"/>
      <c r="C322" s="53"/>
      <c r="D322" s="1"/>
    </row>
    <row r="323" spans="1:4" ht="16.5">
      <c r="A323" s="53"/>
      <c r="B323" s="53"/>
      <c r="C323" s="53"/>
      <c r="D323" s="1"/>
    </row>
    <row r="324" spans="1:4" ht="16.5">
      <c r="A324" s="53"/>
      <c r="B324" s="53"/>
      <c r="C324" s="53"/>
      <c r="D324" s="1"/>
    </row>
    <row r="325" spans="1:4" ht="16.5">
      <c r="A325" s="53"/>
      <c r="B325" s="53"/>
      <c r="C325" s="53"/>
      <c r="D325" s="1"/>
    </row>
    <row r="326" spans="1:4" ht="16.5">
      <c r="A326" s="53"/>
      <c r="B326" s="53"/>
      <c r="C326" s="53"/>
      <c r="D326" s="1"/>
    </row>
    <row r="327" spans="1:4" ht="16.5">
      <c r="A327" s="53"/>
      <c r="B327" s="53"/>
      <c r="C327" s="53"/>
      <c r="D327" s="1"/>
    </row>
    <row r="328" spans="1:4" ht="16.5">
      <c r="A328" s="53"/>
      <c r="B328" s="53"/>
      <c r="C328" s="53"/>
      <c r="D328" s="1"/>
    </row>
    <row r="329" spans="1:4" ht="16.5">
      <c r="A329" s="53"/>
      <c r="B329" s="53"/>
      <c r="C329" s="53"/>
      <c r="D329" s="1"/>
    </row>
    <row r="330" spans="1:4" ht="16.5">
      <c r="A330" s="53"/>
      <c r="B330" s="53"/>
      <c r="C330" s="53"/>
      <c r="D330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8"/>
  <sheetViews>
    <sheetView workbookViewId="0" topLeftCell="A13">
      <selection activeCell="C24" sqref="C24"/>
    </sheetView>
  </sheetViews>
  <sheetFormatPr defaultColWidth="9.00390625" defaultRowHeight="16.5"/>
  <cols>
    <col min="1" max="1" width="23.75390625" style="29" customWidth="1"/>
    <col min="2" max="3" width="11.875" style="29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72</v>
      </c>
      <c r="D1" s="13"/>
    </row>
    <row r="2" spans="1:4" s="31" customFormat="1" ht="20.25" customHeight="1">
      <c r="A2" s="30"/>
      <c r="B2" s="115" t="s">
        <v>359</v>
      </c>
      <c r="C2" s="115"/>
      <c r="D2" s="115"/>
    </row>
    <row r="3" spans="1:4" s="52" customFormat="1" ht="30.75" customHeight="1">
      <c r="A3" s="66" t="s">
        <v>73</v>
      </c>
      <c r="B3" s="66" t="s">
        <v>74</v>
      </c>
      <c r="C3" s="66" t="s">
        <v>75</v>
      </c>
      <c r="D3" s="67" t="s">
        <v>3</v>
      </c>
    </row>
    <row r="4" spans="1:4" s="2" customFormat="1" ht="21.75" customHeight="1">
      <c r="A4" s="41" t="s">
        <v>11</v>
      </c>
      <c r="B4" s="69">
        <v>25400</v>
      </c>
      <c r="C4" s="12"/>
      <c r="D4" s="32" t="s">
        <v>76</v>
      </c>
    </row>
    <row r="5" spans="1:4" s="2" customFormat="1" ht="20.25" customHeight="1">
      <c r="A5" s="41" t="s">
        <v>14</v>
      </c>
      <c r="B5" s="18">
        <v>1200</v>
      </c>
      <c r="C5" s="12"/>
      <c r="D5" s="32" t="s">
        <v>244</v>
      </c>
    </row>
    <row r="6" spans="1:4" s="2" customFormat="1" ht="22.5" customHeight="1">
      <c r="A6" s="41" t="s">
        <v>15</v>
      </c>
      <c r="B6" s="69">
        <v>558</v>
      </c>
      <c r="C6" s="12"/>
      <c r="D6" s="32" t="s">
        <v>219</v>
      </c>
    </row>
    <row r="7" spans="1:4" s="2" customFormat="1" ht="21.75" customHeight="1">
      <c r="A7" s="41" t="s">
        <v>16</v>
      </c>
      <c r="B7" s="69">
        <v>92500</v>
      </c>
      <c r="C7" s="12"/>
      <c r="D7" s="32" t="s">
        <v>241</v>
      </c>
    </row>
    <row r="8" spans="1:4" s="2" customFormat="1" ht="22.5" customHeight="1" thickBot="1">
      <c r="A8" s="45" t="s">
        <v>17</v>
      </c>
      <c r="B8" s="86">
        <v>20000</v>
      </c>
      <c r="C8" s="21"/>
      <c r="D8" s="40" t="s">
        <v>242</v>
      </c>
    </row>
    <row r="9" spans="1:4" s="2" customFormat="1" ht="21.75" customHeight="1" thickTop="1">
      <c r="A9" s="48" t="s">
        <v>176</v>
      </c>
      <c r="B9" s="23"/>
      <c r="C9" s="24">
        <v>2664</v>
      </c>
      <c r="D9" s="50" t="s">
        <v>8</v>
      </c>
    </row>
    <row r="10" spans="1:4" s="2" customFormat="1" ht="28.5" customHeight="1">
      <c r="A10" s="41" t="s">
        <v>177</v>
      </c>
      <c r="B10" s="12"/>
      <c r="C10" s="20">
        <v>124471</v>
      </c>
      <c r="D10" s="32" t="s">
        <v>323</v>
      </c>
    </row>
    <row r="11" spans="1:4" s="2" customFormat="1" ht="21" customHeight="1">
      <c r="A11" s="41" t="s">
        <v>178</v>
      </c>
      <c r="B11" s="12"/>
      <c r="C11" s="17">
        <v>1370</v>
      </c>
      <c r="D11" s="32" t="s">
        <v>327</v>
      </c>
    </row>
    <row r="12" spans="1:4" s="2" customFormat="1" ht="21" customHeight="1">
      <c r="A12" s="41" t="s">
        <v>179</v>
      </c>
      <c r="B12" s="12"/>
      <c r="C12" s="20">
        <v>2000</v>
      </c>
      <c r="D12" s="32" t="s">
        <v>240</v>
      </c>
    </row>
    <row r="13" spans="1:4" s="2" customFormat="1" ht="21.75" customHeight="1">
      <c r="A13" s="41" t="s">
        <v>182</v>
      </c>
      <c r="B13" s="12"/>
      <c r="C13" s="20">
        <v>400</v>
      </c>
      <c r="D13" s="32" t="s">
        <v>316</v>
      </c>
    </row>
    <row r="14" spans="1:4" s="2" customFormat="1" ht="22.5" customHeight="1">
      <c r="A14" s="41" t="s">
        <v>183</v>
      </c>
      <c r="B14" s="12"/>
      <c r="C14" s="20">
        <v>97590</v>
      </c>
      <c r="D14" s="32" t="s">
        <v>243</v>
      </c>
    </row>
    <row r="15" spans="1:4" s="2" customFormat="1" ht="21.75" customHeight="1">
      <c r="A15" s="41" t="s">
        <v>185</v>
      </c>
      <c r="B15" s="12"/>
      <c r="C15" s="44">
        <v>9929</v>
      </c>
      <c r="D15" s="32" t="s">
        <v>9</v>
      </c>
    </row>
    <row r="16" spans="1:4" s="2" customFormat="1" ht="26.25" customHeight="1">
      <c r="A16" s="41" t="s">
        <v>186</v>
      </c>
      <c r="B16" s="12"/>
      <c r="C16" s="20">
        <v>4040</v>
      </c>
      <c r="D16" s="32" t="s">
        <v>10</v>
      </c>
    </row>
    <row r="17" spans="1:4" s="88" customFormat="1" ht="32.25" customHeight="1">
      <c r="A17" s="36" t="s">
        <v>71</v>
      </c>
      <c r="B17" s="70">
        <f>SUM(B4:B16)</f>
        <v>139658</v>
      </c>
      <c r="C17" s="70">
        <f>SUM(C4:C16)</f>
        <v>242464</v>
      </c>
      <c r="D17" s="89"/>
    </row>
    <row r="18" spans="1:4" ht="21.75" customHeight="1">
      <c r="A18" s="9"/>
      <c r="B18" s="9"/>
      <c r="C18" s="53"/>
      <c r="D18" s="15"/>
    </row>
    <row r="19" spans="1:4" s="2" customFormat="1" ht="24" customHeight="1">
      <c r="A19" s="94" t="s">
        <v>360</v>
      </c>
      <c r="B19" s="101"/>
      <c r="C19" s="101"/>
      <c r="D19" s="95"/>
    </row>
    <row r="20" spans="1:4" s="2" customFormat="1" ht="27.75" customHeight="1">
      <c r="A20" s="66" t="s">
        <v>0</v>
      </c>
      <c r="B20" s="66" t="s">
        <v>1</v>
      </c>
      <c r="C20" s="66" t="s">
        <v>2</v>
      </c>
      <c r="D20" s="67" t="s">
        <v>3</v>
      </c>
    </row>
    <row r="21" spans="1:4" s="2" customFormat="1" ht="34.5" customHeight="1" thickBot="1">
      <c r="A21" s="106" t="s">
        <v>255</v>
      </c>
      <c r="B21" s="107">
        <v>18873</v>
      </c>
      <c r="C21" s="78"/>
      <c r="D21" s="40" t="s">
        <v>259</v>
      </c>
    </row>
    <row r="22" spans="1:4" s="2" customFormat="1" ht="32.25" customHeight="1" thickTop="1">
      <c r="A22" s="108" t="s">
        <v>257</v>
      </c>
      <c r="B22" s="111"/>
      <c r="C22" s="24">
        <v>1200</v>
      </c>
      <c r="D22" s="50" t="s">
        <v>334</v>
      </c>
    </row>
    <row r="23" spans="1:4" s="2" customFormat="1" ht="32.25" customHeight="1">
      <c r="A23" s="92" t="s">
        <v>271</v>
      </c>
      <c r="B23" s="98"/>
      <c r="C23" s="35">
        <v>300</v>
      </c>
      <c r="D23" s="105" t="s">
        <v>301</v>
      </c>
    </row>
    <row r="24" spans="1:4" s="2" customFormat="1" ht="33.75" customHeight="1">
      <c r="A24" s="99" t="s">
        <v>295</v>
      </c>
      <c r="B24" s="44"/>
      <c r="C24" s="20">
        <v>10750</v>
      </c>
      <c r="D24" s="32" t="s">
        <v>302</v>
      </c>
    </row>
    <row r="25" spans="1:4" s="2" customFormat="1" ht="39.75" customHeight="1">
      <c r="A25" s="99" t="s">
        <v>270</v>
      </c>
      <c r="B25" s="97"/>
      <c r="C25" s="20">
        <v>15081</v>
      </c>
      <c r="D25" s="81" t="s">
        <v>303</v>
      </c>
    </row>
    <row r="26" spans="1:4" s="2" customFormat="1" ht="30" customHeight="1">
      <c r="A26" s="33" t="s">
        <v>261</v>
      </c>
      <c r="B26" s="70">
        <f>SUM(B21:B25)</f>
        <v>18873</v>
      </c>
      <c r="C26" s="70">
        <f>SUM(C21:C25)</f>
        <v>27331</v>
      </c>
      <c r="D26" s="93"/>
    </row>
    <row r="27" spans="1:4" ht="26.25" customHeight="1">
      <c r="A27" s="53"/>
      <c r="B27" s="53"/>
      <c r="C27" s="53"/>
      <c r="D27" s="6"/>
    </row>
    <row r="28" spans="1:4" ht="22.5" customHeight="1">
      <c r="A28" s="112" t="s">
        <v>331</v>
      </c>
      <c r="B28" s="9"/>
      <c r="C28" s="53"/>
      <c r="D28" s="15"/>
    </row>
    <row r="29" spans="1:4" ht="16.5">
      <c r="A29" s="53"/>
      <c r="B29" s="53"/>
      <c r="C29" s="27"/>
      <c r="D29" s="5"/>
    </row>
    <row r="30" spans="1:4" ht="16.5">
      <c r="A30" s="53"/>
      <c r="B30" s="53"/>
      <c r="C30" s="27"/>
      <c r="D30" s="5"/>
    </row>
    <row r="31" spans="1:4" ht="16.5">
      <c r="A31" s="53"/>
      <c r="B31" s="53"/>
      <c r="C31" s="27"/>
      <c r="D31" s="5"/>
    </row>
    <row r="32" spans="1:4" ht="12" customHeight="1">
      <c r="A32" s="53"/>
      <c r="B32" s="53"/>
      <c r="C32" s="53"/>
      <c r="D32" s="1"/>
    </row>
    <row r="33" spans="1:4" ht="16.5">
      <c r="A33" s="53"/>
      <c r="B33" s="53"/>
      <c r="C33" s="53"/>
      <c r="D33" s="1"/>
    </row>
    <row r="34" spans="1:4" ht="26.25" customHeight="1">
      <c r="A34" s="53"/>
      <c r="B34" s="53"/>
      <c r="C34" s="53"/>
      <c r="D34" s="6"/>
    </row>
    <row r="35" spans="1:4" ht="26.25" customHeight="1">
      <c r="A35" s="9"/>
      <c r="B35" s="9"/>
      <c r="C35" s="53"/>
      <c r="D35" s="15"/>
    </row>
    <row r="36" spans="1:4" ht="21" customHeight="1">
      <c r="A36" s="9"/>
      <c r="B36" s="9"/>
      <c r="C36" s="53"/>
      <c r="D36" s="15"/>
    </row>
    <row r="37" spans="1:4" ht="22.5" customHeight="1">
      <c r="A37" s="9"/>
      <c r="B37" s="9"/>
      <c r="C37" s="53"/>
      <c r="D37" s="15"/>
    </row>
    <row r="38" spans="1:4" ht="20.25" customHeight="1">
      <c r="A38" s="9"/>
      <c r="B38" s="9"/>
      <c r="C38" s="53"/>
      <c r="D38" s="15"/>
    </row>
    <row r="39" spans="1:4" ht="20.25" customHeight="1">
      <c r="A39" s="9"/>
      <c r="B39" s="9"/>
      <c r="C39" s="53"/>
      <c r="D39" s="15"/>
    </row>
    <row r="40" spans="1:4" ht="20.25" customHeight="1">
      <c r="A40" s="9"/>
      <c r="B40" s="9"/>
      <c r="C40" s="53"/>
      <c r="D40" s="15"/>
    </row>
    <row r="41" spans="1:4" ht="22.5" customHeight="1">
      <c r="A41" s="9"/>
      <c r="B41" s="9"/>
      <c r="C41" s="53"/>
      <c r="D41" s="15"/>
    </row>
    <row r="42" spans="1:4" ht="21.75" customHeight="1">
      <c r="A42" s="9"/>
      <c r="B42" s="9"/>
      <c r="C42" s="53"/>
      <c r="D42" s="15"/>
    </row>
    <row r="43" spans="1:4" ht="21.75" customHeight="1">
      <c r="A43" s="9"/>
      <c r="B43" s="9"/>
      <c r="C43" s="53"/>
      <c r="D43" s="15"/>
    </row>
    <row r="44" spans="1:4" ht="21" customHeight="1">
      <c r="A44" s="9"/>
      <c r="B44" s="9"/>
      <c r="C44" s="53"/>
      <c r="D44" s="15"/>
    </row>
    <row r="45" spans="1:4" ht="22.5" customHeight="1">
      <c r="A45" s="9"/>
      <c r="B45" s="9"/>
      <c r="C45" s="53"/>
      <c r="D45" s="15"/>
    </row>
    <row r="46" spans="1:4" ht="22.5" customHeight="1">
      <c r="A46" s="9"/>
      <c r="B46" s="9"/>
      <c r="C46" s="53"/>
      <c r="D46" s="15"/>
    </row>
    <row r="47" spans="1:4" ht="23.25" customHeight="1">
      <c r="A47" s="9"/>
      <c r="B47" s="9"/>
      <c r="C47" s="53"/>
      <c r="D47" s="15"/>
    </row>
    <row r="48" spans="1:4" ht="22.5" customHeight="1">
      <c r="A48" s="9"/>
      <c r="B48" s="9"/>
      <c r="C48" s="53"/>
      <c r="D48" s="15"/>
    </row>
    <row r="49" spans="1:4" ht="21.75" customHeight="1">
      <c r="A49" s="9"/>
      <c r="B49" s="9"/>
      <c r="C49" s="53"/>
      <c r="D49" s="14"/>
    </row>
    <row r="50" spans="1:4" ht="23.25" customHeight="1">
      <c r="A50" s="9"/>
      <c r="B50" s="9"/>
      <c r="C50" s="53"/>
      <c r="D50" s="14"/>
    </row>
    <row r="51" spans="1:4" ht="22.5" customHeight="1">
      <c r="A51" s="9"/>
      <c r="B51" s="9"/>
      <c r="C51" s="53"/>
      <c r="D51" s="15"/>
    </row>
    <row r="52" spans="1:4" ht="21.75" customHeight="1">
      <c r="A52" s="10"/>
      <c r="B52" s="10"/>
      <c r="C52" s="54"/>
      <c r="D52" s="16"/>
    </row>
    <row r="53" spans="1:4" ht="21" customHeight="1">
      <c r="A53" s="53"/>
      <c r="B53" s="53"/>
      <c r="C53" s="53"/>
      <c r="D53" s="15"/>
    </row>
    <row r="54" spans="1:4" ht="21" customHeight="1">
      <c r="A54" s="53"/>
      <c r="B54" s="53"/>
      <c r="C54" s="53"/>
      <c r="D54" s="15"/>
    </row>
    <row r="55" spans="1:4" ht="20.25" customHeight="1">
      <c r="A55" s="11"/>
      <c r="B55" s="11"/>
      <c r="C55" s="53"/>
      <c r="D55" s="15"/>
    </row>
    <row r="56" spans="1:4" ht="22.5" customHeight="1">
      <c r="A56" s="9"/>
      <c r="B56" s="9"/>
      <c r="C56" s="53"/>
      <c r="D56" s="15"/>
    </row>
    <row r="57" spans="1:4" ht="21" customHeight="1">
      <c r="A57" s="9"/>
      <c r="B57" s="9"/>
      <c r="C57" s="53"/>
      <c r="D57" s="15"/>
    </row>
    <row r="58" spans="1:4" ht="23.25" customHeight="1">
      <c r="A58" s="10"/>
      <c r="B58" s="10"/>
      <c r="C58" s="54"/>
      <c r="D58" s="16"/>
    </row>
    <row r="59" spans="1:4" ht="23.25" customHeight="1">
      <c r="A59" s="10"/>
      <c r="B59" s="10"/>
      <c r="C59" s="54"/>
      <c r="D59" s="16"/>
    </row>
    <row r="60" spans="1:4" ht="24.75" customHeight="1">
      <c r="A60" s="54"/>
      <c r="B60" s="54"/>
      <c r="C60" s="54"/>
      <c r="D60" s="4"/>
    </row>
    <row r="61" spans="1:4" ht="33.75" customHeight="1">
      <c r="A61" s="53"/>
      <c r="B61" s="53"/>
      <c r="C61" s="53"/>
      <c r="D61" s="1"/>
    </row>
    <row r="62" spans="1:4" ht="35.25" customHeight="1">
      <c r="A62" s="53"/>
      <c r="B62" s="53"/>
      <c r="C62" s="53"/>
      <c r="D62" s="1"/>
    </row>
    <row r="63" spans="1:4" ht="16.5">
      <c r="A63" s="53"/>
      <c r="B63" s="53"/>
      <c r="C63" s="53"/>
      <c r="D63" s="1"/>
    </row>
    <row r="64" spans="1:4" ht="16.5">
      <c r="A64" s="53"/>
      <c r="B64" s="53"/>
      <c r="C64" s="53"/>
      <c r="D64" s="1"/>
    </row>
    <row r="65" spans="1:4" ht="16.5">
      <c r="A65" s="53"/>
      <c r="B65" s="53"/>
      <c r="C65" s="53"/>
      <c r="D65" s="1"/>
    </row>
    <row r="66" spans="1:4" ht="16.5">
      <c r="A66" s="53"/>
      <c r="B66" s="53"/>
      <c r="C66" s="53"/>
      <c r="D66" s="1"/>
    </row>
    <row r="67" spans="1:4" ht="16.5">
      <c r="A67" s="53"/>
      <c r="B67" s="53"/>
      <c r="C67" s="53"/>
      <c r="D67" s="1"/>
    </row>
    <row r="68" spans="1:4" ht="16.5">
      <c r="A68" s="53"/>
      <c r="B68" s="53"/>
      <c r="C68" s="53"/>
      <c r="D68" s="1"/>
    </row>
    <row r="69" spans="1:4" ht="16.5">
      <c r="A69" s="53"/>
      <c r="B69" s="53"/>
      <c r="C69" s="53"/>
      <c r="D69" s="1"/>
    </row>
    <row r="70" spans="1:4" ht="16.5">
      <c r="A70" s="53"/>
      <c r="B70" s="53"/>
      <c r="C70" s="53"/>
      <c r="D70" s="1"/>
    </row>
    <row r="71" spans="1:4" ht="16.5">
      <c r="A71" s="53"/>
      <c r="B71" s="53"/>
      <c r="C71" s="53"/>
      <c r="D71" s="1"/>
    </row>
    <row r="72" spans="1:4" ht="16.5">
      <c r="A72" s="53"/>
      <c r="B72" s="53"/>
      <c r="C72" s="53"/>
      <c r="D72" s="1"/>
    </row>
    <row r="73" spans="1:4" ht="16.5">
      <c r="A73" s="53"/>
      <c r="B73" s="53"/>
      <c r="C73" s="53"/>
      <c r="D73" s="1"/>
    </row>
    <row r="74" spans="1:4" ht="16.5">
      <c r="A74" s="53"/>
      <c r="B74" s="53"/>
      <c r="C74" s="53"/>
      <c r="D74" s="1"/>
    </row>
    <row r="75" spans="1:4" ht="16.5">
      <c r="A75" s="53"/>
      <c r="B75" s="53"/>
      <c r="C75" s="53"/>
      <c r="D75" s="1"/>
    </row>
    <row r="76" spans="1:4" ht="16.5">
      <c r="A76" s="53"/>
      <c r="B76" s="53"/>
      <c r="C76" s="53"/>
      <c r="D76" s="1"/>
    </row>
    <row r="77" spans="1:4" ht="16.5">
      <c r="A77" s="53"/>
      <c r="B77" s="53"/>
      <c r="C77" s="53"/>
      <c r="D77" s="1"/>
    </row>
    <row r="78" spans="1:4" ht="16.5">
      <c r="A78" s="53"/>
      <c r="B78" s="53"/>
      <c r="C78" s="53"/>
      <c r="D78" s="1"/>
    </row>
    <row r="79" spans="1:4" ht="16.5">
      <c r="A79" s="53"/>
      <c r="B79" s="53"/>
      <c r="C79" s="53"/>
      <c r="D79" s="1"/>
    </row>
    <row r="80" spans="1:4" ht="16.5">
      <c r="A80" s="53"/>
      <c r="B80" s="53"/>
      <c r="C80" s="53"/>
      <c r="D80" s="1"/>
    </row>
    <row r="81" spans="1:4" ht="16.5">
      <c r="A81" s="53"/>
      <c r="B81" s="53"/>
      <c r="C81" s="53"/>
      <c r="D81" s="1"/>
    </row>
    <row r="82" spans="1:4" ht="16.5">
      <c r="A82" s="53"/>
      <c r="B82" s="53"/>
      <c r="C82" s="53"/>
      <c r="D82" s="1"/>
    </row>
    <row r="83" spans="1:4" ht="16.5">
      <c r="A83" s="53"/>
      <c r="B83" s="53"/>
      <c r="C83" s="53"/>
      <c r="D83" s="1"/>
    </row>
    <row r="84" spans="1:4" ht="16.5">
      <c r="A84" s="53"/>
      <c r="B84" s="53"/>
      <c r="C84" s="53"/>
      <c r="D84" s="1"/>
    </row>
    <row r="85" spans="1:4" ht="16.5">
      <c r="A85" s="53"/>
      <c r="B85" s="53"/>
      <c r="C85" s="53"/>
      <c r="D85" s="1"/>
    </row>
    <row r="86" spans="1:4" ht="16.5">
      <c r="A86" s="53"/>
      <c r="B86" s="53"/>
      <c r="C86" s="53"/>
      <c r="D86" s="1"/>
    </row>
    <row r="87" spans="1:4" ht="16.5">
      <c r="A87" s="53"/>
      <c r="B87" s="53"/>
      <c r="C87" s="53"/>
      <c r="D87" s="1"/>
    </row>
    <row r="88" spans="1:4" ht="16.5">
      <c r="A88" s="53"/>
      <c r="B88" s="53"/>
      <c r="C88" s="53"/>
      <c r="D88" s="1"/>
    </row>
    <row r="89" spans="1:4" ht="16.5">
      <c r="A89" s="53"/>
      <c r="B89" s="53"/>
      <c r="C89" s="53"/>
      <c r="D89" s="1"/>
    </row>
    <row r="90" spans="1:4" ht="16.5">
      <c r="A90" s="53"/>
      <c r="B90" s="53"/>
      <c r="C90" s="53"/>
      <c r="D90" s="1"/>
    </row>
    <row r="91" spans="1:4" ht="16.5">
      <c r="A91" s="53"/>
      <c r="B91" s="53"/>
      <c r="C91" s="53"/>
      <c r="D91" s="1"/>
    </row>
    <row r="92" spans="1:4" ht="16.5">
      <c r="A92" s="53"/>
      <c r="B92" s="53"/>
      <c r="C92" s="53"/>
      <c r="D92" s="1"/>
    </row>
    <row r="93" spans="1:4" ht="16.5">
      <c r="A93" s="53"/>
      <c r="B93" s="53"/>
      <c r="C93" s="53"/>
      <c r="D93" s="1"/>
    </row>
    <row r="94" spans="1:4" ht="16.5">
      <c r="A94" s="53"/>
      <c r="B94" s="53"/>
      <c r="C94" s="53"/>
      <c r="D94" s="1"/>
    </row>
    <row r="95" spans="1:4" ht="16.5">
      <c r="A95" s="53"/>
      <c r="B95" s="53"/>
      <c r="C95" s="53"/>
      <c r="D95" s="1"/>
    </row>
    <row r="96" spans="1:4" ht="16.5">
      <c r="A96" s="53"/>
      <c r="B96" s="53"/>
      <c r="C96" s="53"/>
      <c r="D96" s="1"/>
    </row>
    <row r="97" spans="1:4" ht="16.5">
      <c r="A97" s="53"/>
      <c r="B97" s="53"/>
      <c r="C97" s="53"/>
      <c r="D97" s="1"/>
    </row>
    <row r="98" spans="1:4" ht="16.5">
      <c r="A98" s="53"/>
      <c r="B98" s="53"/>
      <c r="C98" s="53"/>
      <c r="D98" s="1"/>
    </row>
    <row r="99" spans="1:4" ht="16.5">
      <c r="A99" s="53"/>
      <c r="B99" s="53"/>
      <c r="C99" s="53"/>
      <c r="D99" s="1"/>
    </row>
    <row r="100" spans="1:4" ht="16.5">
      <c r="A100" s="53"/>
      <c r="B100" s="53"/>
      <c r="C100" s="53"/>
      <c r="D100" s="1"/>
    </row>
    <row r="101" spans="1:4" ht="16.5">
      <c r="A101" s="53"/>
      <c r="B101" s="53"/>
      <c r="C101" s="53"/>
      <c r="D101" s="1"/>
    </row>
    <row r="102" spans="1:4" ht="16.5">
      <c r="A102" s="53"/>
      <c r="B102" s="53"/>
      <c r="C102" s="53"/>
      <c r="D102" s="1"/>
    </row>
    <row r="103" spans="1:4" ht="16.5">
      <c r="A103" s="53"/>
      <c r="B103" s="53"/>
      <c r="C103" s="53"/>
      <c r="D103" s="1"/>
    </row>
    <row r="104" spans="1:4" ht="16.5">
      <c r="A104" s="53"/>
      <c r="B104" s="53"/>
      <c r="C104" s="53"/>
      <c r="D104" s="1"/>
    </row>
    <row r="105" spans="1:4" ht="16.5">
      <c r="A105" s="53"/>
      <c r="B105" s="53"/>
      <c r="C105" s="53"/>
      <c r="D105" s="1"/>
    </row>
    <row r="106" spans="1:4" ht="16.5">
      <c r="A106" s="53"/>
      <c r="B106" s="53"/>
      <c r="C106" s="53"/>
      <c r="D106" s="1"/>
    </row>
    <row r="107" spans="1:4" ht="16.5">
      <c r="A107" s="53"/>
      <c r="B107" s="53"/>
      <c r="C107" s="53"/>
      <c r="D107" s="1"/>
    </row>
    <row r="108" spans="1:4" ht="16.5">
      <c r="A108" s="53"/>
      <c r="B108" s="53"/>
      <c r="C108" s="53"/>
      <c r="D108" s="1"/>
    </row>
    <row r="109" spans="1:4" ht="16.5">
      <c r="A109" s="53"/>
      <c r="B109" s="53"/>
      <c r="C109" s="53"/>
      <c r="D109" s="1"/>
    </row>
    <row r="110" spans="1:4" ht="16.5">
      <c r="A110" s="53"/>
      <c r="B110" s="53"/>
      <c r="C110" s="53"/>
      <c r="D110" s="1"/>
    </row>
    <row r="111" spans="1:4" ht="16.5">
      <c r="A111" s="53"/>
      <c r="B111" s="53"/>
      <c r="C111" s="53"/>
      <c r="D111" s="1"/>
    </row>
    <row r="112" spans="1:4" ht="16.5">
      <c r="A112" s="53"/>
      <c r="B112" s="53"/>
      <c r="C112" s="53"/>
      <c r="D112" s="1"/>
    </row>
    <row r="113" spans="1:4" ht="16.5">
      <c r="A113" s="53"/>
      <c r="B113" s="53"/>
      <c r="C113" s="53"/>
      <c r="D113" s="1"/>
    </row>
    <row r="114" spans="1:4" ht="16.5">
      <c r="A114" s="53"/>
      <c r="B114" s="53"/>
      <c r="C114" s="53"/>
      <c r="D114" s="1"/>
    </row>
    <row r="115" spans="1:4" ht="16.5">
      <c r="A115" s="53"/>
      <c r="B115" s="53"/>
      <c r="C115" s="53"/>
      <c r="D115" s="1"/>
    </row>
    <row r="116" spans="1:4" ht="16.5">
      <c r="A116" s="53"/>
      <c r="B116" s="53"/>
      <c r="C116" s="53"/>
      <c r="D116" s="1"/>
    </row>
    <row r="117" spans="1:4" ht="16.5">
      <c r="A117" s="53"/>
      <c r="B117" s="53"/>
      <c r="C117" s="53"/>
      <c r="D117" s="1"/>
    </row>
    <row r="118" spans="1:4" ht="16.5">
      <c r="A118" s="53"/>
      <c r="B118" s="53"/>
      <c r="C118" s="53"/>
      <c r="D118" s="1"/>
    </row>
    <row r="119" spans="1:4" ht="16.5">
      <c r="A119" s="53"/>
      <c r="B119" s="53"/>
      <c r="C119" s="53"/>
      <c r="D119" s="1"/>
    </row>
    <row r="120" spans="1:4" ht="16.5">
      <c r="A120" s="53"/>
      <c r="B120" s="53"/>
      <c r="C120" s="53"/>
      <c r="D120" s="1"/>
    </row>
    <row r="121" spans="1:4" ht="16.5">
      <c r="A121" s="53"/>
      <c r="B121" s="53"/>
      <c r="C121" s="53"/>
      <c r="D121" s="1"/>
    </row>
    <row r="122" spans="1:4" ht="16.5">
      <c r="A122" s="53"/>
      <c r="B122" s="53"/>
      <c r="C122" s="53"/>
      <c r="D122" s="1"/>
    </row>
    <row r="123" spans="1:4" ht="16.5">
      <c r="A123" s="53"/>
      <c r="B123" s="53"/>
      <c r="C123" s="53"/>
      <c r="D123" s="1"/>
    </row>
    <row r="124" spans="1:4" ht="16.5">
      <c r="A124" s="53"/>
      <c r="B124" s="53"/>
      <c r="C124" s="53"/>
      <c r="D124" s="1"/>
    </row>
    <row r="125" spans="1:4" ht="16.5">
      <c r="A125" s="53"/>
      <c r="B125" s="53"/>
      <c r="C125" s="53"/>
      <c r="D125" s="1"/>
    </row>
    <row r="126" spans="1:4" ht="16.5">
      <c r="A126" s="53"/>
      <c r="B126" s="53"/>
      <c r="C126" s="53"/>
      <c r="D126" s="1"/>
    </row>
    <row r="127" spans="1:4" ht="16.5">
      <c r="A127" s="53"/>
      <c r="B127" s="53"/>
      <c r="C127" s="53"/>
      <c r="D127" s="1"/>
    </row>
    <row r="128" spans="1:4" ht="16.5">
      <c r="A128" s="53"/>
      <c r="B128" s="53"/>
      <c r="C128" s="53"/>
      <c r="D128" s="1"/>
    </row>
    <row r="129" spans="1:4" ht="16.5">
      <c r="A129" s="53"/>
      <c r="B129" s="53"/>
      <c r="C129" s="53"/>
      <c r="D129" s="1"/>
    </row>
    <row r="130" spans="1:4" ht="16.5">
      <c r="A130" s="53"/>
      <c r="B130" s="53"/>
      <c r="C130" s="53"/>
      <c r="D130" s="1"/>
    </row>
    <row r="131" spans="1:4" ht="16.5">
      <c r="A131" s="53"/>
      <c r="B131" s="53"/>
      <c r="C131" s="53"/>
      <c r="D131" s="1"/>
    </row>
    <row r="132" spans="1:4" ht="16.5">
      <c r="A132" s="53"/>
      <c r="B132" s="53"/>
      <c r="C132" s="53"/>
      <c r="D132" s="1"/>
    </row>
    <row r="133" spans="1:4" ht="16.5">
      <c r="A133" s="53"/>
      <c r="B133" s="53"/>
      <c r="C133" s="53"/>
      <c r="D133" s="1"/>
    </row>
    <row r="134" spans="1:4" ht="16.5">
      <c r="A134" s="53"/>
      <c r="B134" s="53"/>
      <c r="C134" s="53"/>
      <c r="D134" s="1"/>
    </row>
    <row r="135" spans="1:4" ht="16.5">
      <c r="A135" s="53"/>
      <c r="B135" s="53"/>
      <c r="C135" s="53"/>
      <c r="D135" s="1"/>
    </row>
    <row r="136" spans="1:4" ht="16.5">
      <c r="A136" s="53"/>
      <c r="B136" s="53"/>
      <c r="C136" s="53"/>
      <c r="D136" s="1"/>
    </row>
    <row r="137" spans="1:4" ht="16.5">
      <c r="A137" s="53"/>
      <c r="B137" s="53"/>
      <c r="C137" s="53"/>
      <c r="D137" s="1"/>
    </row>
    <row r="138" spans="1:4" ht="16.5">
      <c r="A138" s="53"/>
      <c r="B138" s="53"/>
      <c r="C138" s="53"/>
      <c r="D138" s="1"/>
    </row>
    <row r="139" spans="1:4" ht="16.5">
      <c r="A139" s="53"/>
      <c r="B139" s="53"/>
      <c r="C139" s="53"/>
      <c r="D139" s="1"/>
    </row>
    <row r="140" spans="1:4" ht="16.5">
      <c r="A140" s="53"/>
      <c r="B140" s="53"/>
      <c r="C140" s="53"/>
      <c r="D140" s="1"/>
    </row>
    <row r="141" spans="1:4" ht="16.5">
      <c r="A141" s="53"/>
      <c r="B141" s="53"/>
      <c r="C141" s="53"/>
      <c r="D141" s="1"/>
    </row>
    <row r="142" spans="1:4" ht="16.5">
      <c r="A142" s="53"/>
      <c r="B142" s="53"/>
      <c r="C142" s="53"/>
      <c r="D142" s="1"/>
    </row>
    <row r="143" spans="1:4" ht="16.5">
      <c r="A143" s="53"/>
      <c r="B143" s="53"/>
      <c r="C143" s="53"/>
      <c r="D143" s="1"/>
    </row>
    <row r="144" spans="1:4" ht="16.5">
      <c r="A144" s="53"/>
      <c r="B144" s="53"/>
      <c r="C144" s="53"/>
      <c r="D144" s="1"/>
    </row>
    <row r="145" spans="1:4" ht="16.5">
      <c r="A145" s="53"/>
      <c r="B145" s="53"/>
      <c r="C145" s="53"/>
      <c r="D145" s="1"/>
    </row>
    <row r="146" spans="1:4" ht="16.5">
      <c r="A146" s="53"/>
      <c r="B146" s="53"/>
      <c r="C146" s="53"/>
      <c r="D146" s="1"/>
    </row>
    <row r="147" spans="1:4" ht="16.5">
      <c r="A147" s="53"/>
      <c r="B147" s="53"/>
      <c r="C147" s="53"/>
      <c r="D147" s="1"/>
    </row>
    <row r="148" spans="1:4" ht="16.5">
      <c r="A148" s="53"/>
      <c r="B148" s="53"/>
      <c r="C148" s="53"/>
      <c r="D148" s="1"/>
    </row>
    <row r="149" spans="1:4" ht="16.5">
      <c r="A149" s="53"/>
      <c r="B149" s="53"/>
      <c r="C149" s="53"/>
      <c r="D149" s="1"/>
    </row>
    <row r="150" spans="1:4" ht="16.5">
      <c r="A150" s="53"/>
      <c r="B150" s="53"/>
      <c r="C150" s="53"/>
      <c r="D150" s="1"/>
    </row>
    <row r="151" spans="1:4" ht="16.5">
      <c r="A151" s="53"/>
      <c r="B151" s="53"/>
      <c r="C151" s="53"/>
      <c r="D151" s="1"/>
    </row>
    <row r="152" spans="1:4" ht="16.5">
      <c r="A152" s="53"/>
      <c r="B152" s="53"/>
      <c r="C152" s="53"/>
      <c r="D152" s="1"/>
    </row>
    <row r="153" spans="1:4" ht="16.5">
      <c r="A153" s="53"/>
      <c r="B153" s="53"/>
      <c r="C153" s="53"/>
      <c r="D153" s="1"/>
    </row>
    <row r="154" spans="1:4" ht="16.5">
      <c r="A154" s="53"/>
      <c r="B154" s="53"/>
      <c r="C154" s="53"/>
      <c r="D154" s="1"/>
    </row>
    <row r="155" spans="1:4" ht="16.5">
      <c r="A155" s="53"/>
      <c r="B155" s="53"/>
      <c r="C155" s="53"/>
      <c r="D155" s="1"/>
    </row>
    <row r="156" spans="1:4" ht="16.5">
      <c r="A156" s="53"/>
      <c r="B156" s="53"/>
      <c r="C156" s="53"/>
      <c r="D156" s="1"/>
    </row>
    <row r="157" spans="1:4" ht="16.5">
      <c r="A157" s="53"/>
      <c r="B157" s="53"/>
      <c r="C157" s="53"/>
      <c r="D157" s="1"/>
    </row>
    <row r="158" spans="1:4" ht="16.5">
      <c r="A158" s="53"/>
      <c r="B158" s="53"/>
      <c r="C158" s="53"/>
      <c r="D158" s="1"/>
    </row>
    <row r="159" spans="1:4" ht="16.5">
      <c r="A159" s="53"/>
      <c r="B159" s="53"/>
      <c r="C159" s="53"/>
      <c r="D159" s="1"/>
    </row>
    <row r="160" spans="1:4" ht="16.5">
      <c r="A160" s="53"/>
      <c r="B160" s="53"/>
      <c r="C160" s="53"/>
      <c r="D160" s="1"/>
    </row>
    <row r="161" spans="1:4" ht="16.5">
      <c r="A161" s="53"/>
      <c r="B161" s="53"/>
      <c r="C161" s="53"/>
      <c r="D161" s="1"/>
    </row>
    <row r="162" spans="1:4" ht="16.5">
      <c r="A162" s="53"/>
      <c r="B162" s="53"/>
      <c r="C162" s="53"/>
      <c r="D162" s="1"/>
    </row>
    <row r="163" spans="1:4" ht="16.5">
      <c r="A163" s="53"/>
      <c r="B163" s="53"/>
      <c r="C163" s="53"/>
      <c r="D163" s="1"/>
    </row>
    <row r="164" spans="1:4" ht="16.5">
      <c r="A164" s="53"/>
      <c r="B164" s="53"/>
      <c r="C164" s="53"/>
      <c r="D164" s="1"/>
    </row>
    <row r="165" spans="1:4" ht="16.5">
      <c r="A165" s="53"/>
      <c r="B165" s="53"/>
      <c r="C165" s="53"/>
      <c r="D165" s="1"/>
    </row>
    <row r="166" spans="1:4" ht="16.5">
      <c r="A166" s="53"/>
      <c r="B166" s="53"/>
      <c r="C166" s="53"/>
      <c r="D166" s="1"/>
    </row>
    <row r="167" spans="1:4" ht="16.5">
      <c r="A167" s="53"/>
      <c r="B167" s="53"/>
      <c r="C167" s="53"/>
      <c r="D167" s="1"/>
    </row>
    <row r="168" spans="1:4" ht="16.5">
      <c r="A168" s="53"/>
      <c r="B168" s="53"/>
      <c r="C168" s="53"/>
      <c r="D168" s="1"/>
    </row>
    <row r="169" spans="1:4" ht="16.5">
      <c r="A169" s="53"/>
      <c r="B169" s="53"/>
      <c r="C169" s="53"/>
      <c r="D169" s="1"/>
    </row>
    <row r="170" spans="1:4" ht="16.5">
      <c r="A170" s="53"/>
      <c r="B170" s="53"/>
      <c r="C170" s="53"/>
      <c r="D170" s="1"/>
    </row>
    <row r="171" spans="1:4" ht="16.5">
      <c r="A171" s="53"/>
      <c r="B171" s="53"/>
      <c r="C171" s="53"/>
      <c r="D171" s="1"/>
    </row>
    <row r="172" spans="1:4" ht="16.5">
      <c r="A172" s="53"/>
      <c r="B172" s="53"/>
      <c r="C172" s="53"/>
      <c r="D172" s="1"/>
    </row>
    <row r="173" spans="1:4" ht="16.5">
      <c r="A173" s="53"/>
      <c r="B173" s="53"/>
      <c r="C173" s="53"/>
      <c r="D173" s="1"/>
    </row>
    <row r="174" spans="1:4" ht="16.5">
      <c r="A174" s="53"/>
      <c r="B174" s="53"/>
      <c r="C174" s="53"/>
      <c r="D174" s="1"/>
    </row>
    <row r="175" spans="1:4" ht="16.5">
      <c r="A175" s="53"/>
      <c r="B175" s="53"/>
      <c r="C175" s="53"/>
      <c r="D175" s="1"/>
    </row>
    <row r="176" spans="1:4" ht="16.5">
      <c r="A176" s="53"/>
      <c r="B176" s="53"/>
      <c r="C176" s="53"/>
      <c r="D176" s="1"/>
    </row>
    <row r="177" spans="1:4" ht="16.5">
      <c r="A177" s="53"/>
      <c r="B177" s="53"/>
      <c r="C177" s="53"/>
      <c r="D177" s="1"/>
    </row>
    <row r="178" spans="1:4" ht="16.5">
      <c r="A178" s="53"/>
      <c r="B178" s="53"/>
      <c r="C178" s="53"/>
      <c r="D178" s="1"/>
    </row>
    <row r="179" spans="1:4" ht="16.5">
      <c r="A179" s="53"/>
      <c r="B179" s="53"/>
      <c r="C179" s="53"/>
      <c r="D179" s="1"/>
    </row>
    <row r="180" spans="1:4" ht="16.5">
      <c r="A180" s="53"/>
      <c r="B180" s="53"/>
      <c r="C180" s="53"/>
      <c r="D180" s="1"/>
    </row>
    <row r="181" spans="1:4" ht="16.5">
      <c r="A181" s="53"/>
      <c r="B181" s="53"/>
      <c r="C181" s="53"/>
      <c r="D181" s="1"/>
    </row>
    <row r="182" spans="1:4" ht="16.5">
      <c r="A182" s="53"/>
      <c r="B182" s="53"/>
      <c r="C182" s="53"/>
      <c r="D182" s="1"/>
    </row>
    <row r="183" spans="1:4" ht="16.5">
      <c r="A183" s="53"/>
      <c r="B183" s="53"/>
      <c r="C183" s="53"/>
      <c r="D183" s="1"/>
    </row>
    <row r="184" spans="1:4" ht="16.5">
      <c r="A184" s="53"/>
      <c r="B184" s="53"/>
      <c r="C184" s="53"/>
      <c r="D184" s="1"/>
    </row>
    <row r="185" spans="1:4" ht="16.5">
      <c r="A185" s="53"/>
      <c r="B185" s="53"/>
      <c r="C185" s="53"/>
      <c r="D185" s="1"/>
    </row>
    <row r="186" spans="1:4" ht="16.5">
      <c r="A186" s="53"/>
      <c r="B186" s="53"/>
      <c r="C186" s="53"/>
      <c r="D186" s="1"/>
    </row>
    <row r="187" spans="1:4" ht="16.5">
      <c r="A187" s="53"/>
      <c r="B187" s="53"/>
      <c r="C187" s="53"/>
      <c r="D187" s="1"/>
    </row>
    <row r="188" spans="1:4" ht="16.5">
      <c r="A188" s="53"/>
      <c r="B188" s="53"/>
      <c r="C188" s="53"/>
      <c r="D188" s="1"/>
    </row>
    <row r="189" spans="1:4" ht="16.5">
      <c r="A189" s="53"/>
      <c r="B189" s="53"/>
      <c r="C189" s="53"/>
      <c r="D189" s="1"/>
    </row>
    <row r="190" spans="1:4" ht="16.5">
      <c r="A190" s="53"/>
      <c r="B190" s="53"/>
      <c r="C190" s="53"/>
      <c r="D190" s="1"/>
    </row>
    <row r="191" spans="1:4" ht="16.5">
      <c r="A191" s="53"/>
      <c r="B191" s="53"/>
      <c r="C191" s="53"/>
      <c r="D191" s="1"/>
    </row>
    <row r="192" spans="1:4" ht="16.5">
      <c r="A192" s="53"/>
      <c r="B192" s="53"/>
      <c r="C192" s="53"/>
      <c r="D192" s="1"/>
    </row>
    <row r="193" spans="1:4" ht="16.5">
      <c r="A193" s="53"/>
      <c r="B193" s="53"/>
      <c r="C193" s="53"/>
      <c r="D193" s="1"/>
    </row>
    <row r="194" spans="1:4" ht="16.5">
      <c r="A194" s="53"/>
      <c r="B194" s="53"/>
      <c r="C194" s="53"/>
      <c r="D194" s="1"/>
    </row>
    <row r="195" spans="1:4" ht="16.5">
      <c r="A195" s="53"/>
      <c r="B195" s="53"/>
      <c r="C195" s="53"/>
      <c r="D195" s="1"/>
    </row>
    <row r="196" spans="1:4" ht="16.5">
      <c r="A196" s="53"/>
      <c r="B196" s="53"/>
      <c r="C196" s="53"/>
      <c r="D196" s="1"/>
    </row>
    <row r="197" spans="1:4" ht="16.5">
      <c r="A197" s="53"/>
      <c r="B197" s="53"/>
      <c r="C197" s="53"/>
      <c r="D197" s="1"/>
    </row>
    <row r="198" spans="1:4" ht="16.5">
      <c r="A198" s="53"/>
      <c r="B198" s="53"/>
      <c r="C198" s="53"/>
      <c r="D198" s="1"/>
    </row>
    <row r="199" spans="1:4" ht="16.5">
      <c r="A199" s="53"/>
      <c r="B199" s="53"/>
      <c r="C199" s="53"/>
      <c r="D199" s="1"/>
    </row>
    <row r="200" spans="1:4" ht="16.5">
      <c r="A200" s="53"/>
      <c r="B200" s="53"/>
      <c r="C200" s="53"/>
      <c r="D200" s="1"/>
    </row>
    <row r="201" spans="1:4" ht="16.5">
      <c r="A201" s="53"/>
      <c r="B201" s="53"/>
      <c r="C201" s="53"/>
      <c r="D201" s="1"/>
    </row>
    <row r="202" spans="1:4" ht="16.5">
      <c r="A202" s="53"/>
      <c r="B202" s="53"/>
      <c r="C202" s="53"/>
      <c r="D202" s="1"/>
    </row>
    <row r="203" spans="1:4" ht="16.5">
      <c r="A203" s="53"/>
      <c r="B203" s="53"/>
      <c r="C203" s="53"/>
      <c r="D203" s="1"/>
    </row>
    <row r="204" spans="1:4" ht="16.5">
      <c r="A204" s="53"/>
      <c r="B204" s="53"/>
      <c r="C204" s="53"/>
      <c r="D204" s="1"/>
    </row>
    <row r="205" spans="1:4" ht="16.5">
      <c r="A205" s="53"/>
      <c r="B205" s="53"/>
      <c r="C205" s="53"/>
      <c r="D205" s="1"/>
    </row>
    <row r="206" spans="1:4" ht="16.5">
      <c r="A206" s="53"/>
      <c r="B206" s="53"/>
      <c r="C206" s="53"/>
      <c r="D206" s="1"/>
    </row>
    <row r="207" spans="1:4" ht="16.5">
      <c r="A207" s="53"/>
      <c r="B207" s="53"/>
      <c r="C207" s="53"/>
      <c r="D207" s="1"/>
    </row>
    <row r="208" spans="1:4" ht="16.5">
      <c r="A208" s="53"/>
      <c r="B208" s="53"/>
      <c r="C208" s="53"/>
      <c r="D208" s="1"/>
    </row>
    <row r="209" spans="1:4" ht="16.5">
      <c r="A209" s="53"/>
      <c r="B209" s="53"/>
      <c r="C209" s="53"/>
      <c r="D209" s="1"/>
    </row>
    <row r="210" spans="1:4" ht="16.5">
      <c r="A210" s="53"/>
      <c r="B210" s="53"/>
      <c r="C210" s="53"/>
      <c r="D210" s="1"/>
    </row>
    <row r="211" spans="1:4" ht="16.5">
      <c r="A211" s="53"/>
      <c r="B211" s="53"/>
      <c r="C211" s="53"/>
      <c r="D211" s="1"/>
    </row>
    <row r="212" spans="1:4" ht="16.5">
      <c r="A212" s="53"/>
      <c r="B212" s="53"/>
      <c r="C212" s="53"/>
      <c r="D212" s="1"/>
    </row>
    <row r="213" spans="1:4" ht="16.5">
      <c r="A213" s="53"/>
      <c r="B213" s="53"/>
      <c r="C213" s="53"/>
      <c r="D213" s="1"/>
    </row>
    <row r="214" spans="1:4" ht="16.5">
      <c r="A214" s="53"/>
      <c r="B214" s="53"/>
      <c r="C214" s="53"/>
      <c r="D214" s="1"/>
    </row>
    <row r="215" spans="1:4" ht="16.5">
      <c r="A215" s="53"/>
      <c r="B215" s="53"/>
      <c r="C215" s="53"/>
      <c r="D215" s="1"/>
    </row>
    <row r="216" spans="1:4" ht="16.5">
      <c r="A216" s="53"/>
      <c r="B216" s="53"/>
      <c r="C216" s="53"/>
      <c r="D216" s="1"/>
    </row>
    <row r="217" spans="1:4" ht="16.5">
      <c r="A217" s="53"/>
      <c r="B217" s="53"/>
      <c r="C217" s="53"/>
      <c r="D217" s="1"/>
    </row>
    <row r="218" spans="1:4" ht="16.5">
      <c r="A218" s="53"/>
      <c r="B218" s="53"/>
      <c r="C218" s="53"/>
      <c r="D218" s="1"/>
    </row>
    <row r="219" spans="1:4" ht="16.5">
      <c r="A219" s="53"/>
      <c r="B219" s="53"/>
      <c r="C219" s="53"/>
      <c r="D219" s="1"/>
    </row>
    <row r="220" spans="1:4" ht="16.5">
      <c r="A220" s="53"/>
      <c r="B220" s="53"/>
      <c r="C220" s="53"/>
      <c r="D220" s="1"/>
    </row>
    <row r="221" spans="1:4" ht="16.5">
      <c r="A221" s="53"/>
      <c r="B221" s="53"/>
      <c r="C221" s="53"/>
      <c r="D221" s="1"/>
    </row>
    <row r="222" spans="1:4" ht="16.5">
      <c r="A222" s="53"/>
      <c r="B222" s="53"/>
      <c r="C222" s="53"/>
      <c r="D222" s="1"/>
    </row>
    <row r="223" spans="1:4" ht="16.5">
      <c r="A223" s="53"/>
      <c r="B223" s="53"/>
      <c r="C223" s="53"/>
      <c r="D223" s="1"/>
    </row>
    <row r="224" spans="1:4" ht="16.5">
      <c r="A224" s="53"/>
      <c r="B224" s="53"/>
      <c r="C224" s="53"/>
      <c r="D224" s="1"/>
    </row>
    <row r="225" spans="1:4" ht="16.5">
      <c r="A225" s="53"/>
      <c r="B225" s="53"/>
      <c r="C225" s="53"/>
      <c r="D225" s="1"/>
    </row>
    <row r="226" spans="1:4" ht="16.5">
      <c r="A226" s="53"/>
      <c r="B226" s="53"/>
      <c r="C226" s="53"/>
      <c r="D226" s="1"/>
    </row>
    <row r="227" spans="1:4" ht="16.5">
      <c r="A227" s="53"/>
      <c r="B227" s="53"/>
      <c r="C227" s="53"/>
      <c r="D227" s="1"/>
    </row>
    <row r="228" spans="1:4" ht="16.5">
      <c r="A228" s="53"/>
      <c r="B228" s="53"/>
      <c r="C228" s="53"/>
      <c r="D228" s="1"/>
    </row>
    <row r="229" spans="1:4" ht="16.5">
      <c r="A229" s="53"/>
      <c r="B229" s="53"/>
      <c r="C229" s="53"/>
      <c r="D229" s="1"/>
    </row>
    <row r="230" spans="1:4" ht="16.5">
      <c r="A230" s="53"/>
      <c r="B230" s="53"/>
      <c r="C230" s="53"/>
      <c r="D230" s="1"/>
    </row>
    <row r="231" spans="1:4" ht="16.5">
      <c r="A231" s="53"/>
      <c r="B231" s="53"/>
      <c r="C231" s="53"/>
      <c r="D231" s="1"/>
    </row>
    <row r="232" spans="1:4" ht="16.5">
      <c r="A232" s="53"/>
      <c r="B232" s="53"/>
      <c r="C232" s="53"/>
      <c r="D232" s="1"/>
    </row>
    <row r="233" spans="1:4" ht="16.5">
      <c r="A233" s="53"/>
      <c r="B233" s="53"/>
      <c r="C233" s="53"/>
      <c r="D233" s="1"/>
    </row>
    <row r="234" spans="1:4" ht="16.5">
      <c r="A234" s="53"/>
      <c r="B234" s="53"/>
      <c r="C234" s="53"/>
      <c r="D234" s="1"/>
    </row>
    <row r="235" spans="1:4" ht="16.5">
      <c r="A235" s="53"/>
      <c r="B235" s="53"/>
      <c r="C235" s="53"/>
      <c r="D235" s="1"/>
    </row>
    <row r="236" spans="1:4" ht="16.5">
      <c r="A236" s="53"/>
      <c r="B236" s="53"/>
      <c r="C236" s="53"/>
      <c r="D236" s="1"/>
    </row>
    <row r="237" spans="1:4" ht="16.5">
      <c r="A237" s="53"/>
      <c r="B237" s="53"/>
      <c r="C237" s="53"/>
      <c r="D237" s="1"/>
    </row>
    <row r="238" spans="1:4" ht="16.5">
      <c r="A238" s="53"/>
      <c r="B238" s="53"/>
      <c r="C238" s="53"/>
      <c r="D238" s="1"/>
    </row>
    <row r="239" spans="1:4" ht="16.5">
      <c r="A239" s="53"/>
      <c r="B239" s="53"/>
      <c r="C239" s="53"/>
      <c r="D239" s="1"/>
    </row>
    <row r="240" spans="1:4" ht="16.5">
      <c r="A240" s="53"/>
      <c r="B240" s="53"/>
      <c r="C240" s="53"/>
      <c r="D240" s="1"/>
    </row>
    <row r="241" spans="1:4" ht="16.5">
      <c r="A241" s="53"/>
      <c r="B241" s="53"/>
      <c r="C241" s="53"/>
      <c r="D241" s="1"/>
    </row>
    <row r="242" spans="1:4" ht="16.5">
      <c r="A242" s="53"/>
      <c r="B242" s="53"/>
      <c r="C242" s="53"/>
      <c r="D242" s="1"/>
    </row>
    <row r="243" spans="1:4" ht="16.5">
      <c r="A243" s="53"/>
      <c r="B243" s="53"/>
      <c r="C243" s="53"/>
      <c r="D243" s="1"/>
    </row>
    <row r="244" spans="1:4" ht="16.5">
      <c r="A244" s="53"/>
      <c r="B244" s="53"/>
      <c r="C244" s="53"/>
      <c r="D244" s="1"/>
    </row>
    <row r="245" spans="1:4" ht="16.5">
      <c r="A245" s="53"/>
      <c r="B245" s="53"/>
      <c r="C245" s="53"/>
      <c r="D245" s="1"/>
    </row>
    <row r="246" spans="1:4" ht="16.5">
      <c r="A246" s="53"/>
      <c r="B246" s="53"/>
      <c r="C246" s="53"/>
      <c r="D246" s="1"/>
    </row>
    <row r="247" spans="1:4" ht="16.5">
      <c r="A247" s="53"/>
      <c r="B247" s="53"/>
      <c r="C247" s="53"/>
      <c r="D247" s="1"/>
    </row>
    <row r="248" spans="1:4" ht="16.5">
      <c r="A248" s="53"/>
      <c r="B248" s="53"/>
      <c r="C248" s="53"/>
      <c r="D248" s="1"/>
    </row>
    <row r="249" spans="1:4" ht="16.5">
      <c r="A249" s="53"/>
      <c r="B249" s="53"/>
      <c r="C249" s="53"/>
      <c r="D249" s="1"/>
    </row>
    <row r="250" spans="1:4" ht="16.5">
      <c r="A250" s="53"/>
      <c r="B250" s="53"/>
      <c r="C250" s="53"/>
      <c r="D250" s="1"/>
    </row>
    <row r="251" spans="1:4" ht="16.5">
      <c r="A251" s="53"/>
      <c r="B251" s="53"/>
      <c r="C251" s="53"/>
      <c r="D251" s="1"/>
    </row>
    <row r="252" spans="1:4" ht="16.5">
      <c r="A252" s="53"/>
      <c r="B252" s="53"/>
      <c r="C252" s="53"/>
      <c r="D252" s="1"/>
    </row>
    <row r="253" spans="1:4" ht="16.5">
      <c r="A253" s="53"/>
      <c r="B253" s="53"/>
      <c r="C253" s="53"/>
      <c r="D253" s="1"/>
    </row>
    <row r="254" spans="1:4" ht="16.5">
      <c r="A254" s="53"/>
      <c r="B254" s="53"/>
      <c r="C254" s="53"/>
      <c r="D254" s="1"/>
    </row>
    <row r="255" spans="1:4" ht="16.5">
      <c r="A255" s="53"/>
      <c r="B255" s="53"/>
      <c r="C255" s="53"/>
      <c r="D255" s="1"/>
    </row>
    <row r="256" spans="1:4" ht="16.5">
      <c r="A256" s="53"/>
      <c r="B256" s="53"/>
      <c r="C256" s="53"/>
      <c r="D256" s="1"/>
    </row>
    <row r="257" spans="1:4" ht="16.5">
      <c r="A257" s="53"/>
      <c r="B257" s="53"/>
      <c r="C257" s="53"/>
      <c r="D257" s="1"/>
    </row>
    <row r="258" spans="1:4" ht="16.5">
      <c r="A258" s="53"/>
      <c r="B258" s="53"/>
      <c r="C258" s="53"/>
      <c r="D258" s="1"/>
    </row>
    <row r="259" spans="1:4" ht="16.5">
      <c r="A259" s="53"/>
      <c r="B259" s="53"/>
      <c r="C259" s="53"/>
      <c r="D259" s="1"/>
    </row>
    <row r="260" spans="1:4" ht="16.5">
      <c r="A260" s="53"/>
      <c r="B260" s="53"/>
      <c r="C260" s="53"/>
      <c r="D260" s="1"/>
    </row>
    <row r="261" spans="1:4" ht="16.5">
      <c r="A261" s="53"/>
      <c r="B261" s="53"/>
      <c r="C261" s="53"/>
      <c r="D261" s="1"/>
    </row>
    <row r="262" spans="1:4" ht="16.5">
      <c r="A262" s="53"/>
      <c r="B262" s="53"/>
      <c r="C262" s="53"/>
      <c r="D262" s="1"/>
    </row>
    <row r="263" spans="1:4" ht="16.5">
      <c r="A263" s="53"/>
      <c r="B263" s="53"/>
      <c r="C263" s="53"/>
      <c r="D263" s="1"/>
    </row>
    <row r="264" spans="1:4" ht="16.5">
      <c r="A264" s="53"/>
      <c r="B264" s="53"/>
      <c r="C264" s="53"/>
      <c r="D264" s="1"/>
    </row>
    <row r="265" spans="1:4" ht="16.5">
      <c r="A265" s="53"/>
      <c r="B265" s="53"/>
      <c r="C265" s="53"/>
      <c r="D265" s="1"/>
    </row>
    <row r="266" spans="1:4" ht="16.5">
      <c r="A266" s="53"/>
      <c r="B266" s="53"/>
      <c r="C266" s="53"/>
      <c r="D266" s="1"/>
    </row>
    <row r="267" spans="1:4" ht="16.5">
      <c r="A267" s="53"/>
      <c r="B267" s="53"/>
      <c r="C267" s="53"/>
      <c r="D267" s="1"/>
    </row>
    <row r="268" spans="1:4" ht="16.5">
      <c r="A268" s="53"/>
      <c r="B268" s="53"/>
      <c r="C268" s="53"/>
      <c r="D268" s="1"/>
    </row>
    <row r="269" spans="1:4" ht="16.5">
      <c r="A269" s="53"/>
      <c r="B269" s="53"/>
      <c r="C269" s="53"/>
      <c r="D269" s="1"/>
    </row>
    <row r="270" spans="1:4" ht="16.5">
      <c r="A270" s="53"/>
      <c r="B270" s="53"/>
      <c r="C270" s="53"/>
      <c r="D270" s="1"/>
    </row>
    <row r="271" spans="1:4" ht="16.5">
      <c r="A271" s="53"/>
      <c r="B271" s="53"/>
      <c r="C271" s="53"/>
      <c r="D271" s="1"/>
    </row>
    <row r="272" spans="1:4" ht="16.5">
      <c r="A272" s="53"/>
      <c r="B272" s="53"/>
      <c r="C272" s="53"/>
      <c r="D272" s="1"/>
    </row>
    <row r="273" spans="1:4" ht="16.5">
      <c r="A273" s="53"/>
      <c r="B273" s="53"/>
      <c r="C273" s="53"/>
      <c r="D273" s="1"/>
    </row>
    <row r="274" spans="1:4" ht="16.5">
      <c r="A274" s="53"/>
      <c r="B274" s="53"/>
      <c r="C274" s="53"/>
      <c r="D274" s="1"/>
    </row>
    <row r="275" spans="1:4" ht="16.5">
      <c r="A275" s="53"/>
      <c r="B275" s="53"/>
      <c r="C275" s="53"/>
      <c r="D275" s="1"/>
    </row>
    <row r="276" spans="1:4" ht="16.5">
      <c r="A276" s="53"/>
      <c r="B276" s="53"/>
      <c r="C276" s="53"/>
      <c r="D276" s="1"/>
    </row>
    <row r="277" spans="1:4" ht="16.5">
      <c r="A277" s="53"/>
      <c r="B277" s="53"/>
      <c r="C277" s="53"/>
      <c r="D277" s="1"/>
    </row>
    <row r="278" spans="1:4" ht="16.5">
      <c r="A278" s="53"/>
      <c r="B278" s="53"/>
      <c r="C278" s="53"/>
      <c r="D278" s="1"/>
    </row>
    <row r="279" spans="1:4" ht="16.5">
      <c r="A279" s="53"/>
      <c r="B279" s="53"/>
      <c r="C279" s="53"/>
      <c r="D279" s="1"/>
    </row>
    <row r="280" spans="1:4" ht="16.5">
      <c r="A280" s="53"/>
      <c r="B280" s="53"/>
      <c r="C280" s="53"/>
      <c r="D280" s="1"/>
    </row>
    <row r="281" spans="1:4" ht="16.5">
      <c r="A281" s="53"/>
      <c r="B281" s="53"/>
      <c r="C281" s="53"/>
      <c r="D281" s="1"/>
    </row>
    <row r="282" spans="1:4" ht="16.5">
      <c r="A282" s="53"/>
      <c r="B282" s="53"/>
      <c r="C282" s="53"/>
      <c r="D282" s="1"/>
    </row>
    <row r="283" spans="1:4" ht="16.5">
      <c r="A283" s="53"/>
      <c r="B283" s="53"/>
      <c r="C283" s="53"/>
      <c r="D283" s="1"/>
    </row>
    <row r="284" spans="1:4" ht="16.5">
      <c r="A284" s="53"/>
      <c r="B284" s="53"/>
      <c r="C284" s="53"/>
      <c r="D284" s="1"/>
    </row>
    <row r="285" spans="1:4" ht="16.5">
      <c r="A285" s="53"/>
      <c r="B285" s="53"/>
      <c r="C285" s="53"/>
      <c r="D285" s="1"/>
    </row>
    <row r="286" spans="1:4" ht="16.5">
      <c r="A286" s="53"/>
      <c r="B286" s="53"/>
      <c r="C286" s="53"/>
      <c r="D286" s="1"/>
    </row>
    <row r="287" spans="1:4" ht="16.5">
      <c r="A287" s="53"/>
      <c r="B287" s="53"/>
      <c r="C287" s="53"/>
      <c r="D287" s="1"/>
    </row>
    <row r="288" spans="1:4" ht="16.5">
      <c r="A288" s="53"/>
      <c r="B288" s="53"/>
      <c r="C288" s="53"/>
      <c r="D288" s="1"/>
    </row>
    <row r="289" spans="1:4" ht="16.5">
      <c r="A289" s="53"/>
      <c r="B289" s="53"/>
      <c r="C289" s="53"/>
      <c r="D289" s="1"/>
    </row>
    <row r="290" spans="1:4" ht="16.5">
      <c r="A290" s="53"/>
      <c r="B290" s="53"/>
      <c r="C290" s="53"/>
      <c r="D290" s="1"/>
    </row>
    <row r="291" spans="1:4" ht="16.5">
      <c r="A291" s="53"/>
      <c r="B291" s="53"/>
      <c r="C291" s="53"/>
      <c r="D291" s="1"/>
    </row>
    <row r="292" spans="1:4" ht="16.5">
      <c r="A292" s="53"/>
      <c r="B292" s="53"/>
      <c r="C292" s="53"/>
      <c r="D292" s="1"/>
    </row>
    <row r="293" spans="1:4" ht="16.5">
      <c r="A293" s="53"/>
      <c r="B293" s="53"/>
      <c r="C293" s="53"/>
      <c r="D293" s="1"/>
    </row>
    <row r="294" spans="1:4" ht="16.5">
      <c r="A294" s="53"/>
      <c r="B294" s="53"/>
      <c r="C294" s="53"/>
      <c r="D294" s="1"/>
    </row>
    <row r="295" spans="1:4" ht="16.5">
      <c r="A295" s="53"/>
      <c r="B295" s="53"/>
      <c r="C295" s="53"/>
      <c r="D295" s="1"/>
    </row>
    <row r="296" spans="1:4" ht="16.5">
      <c r="A296" s="53"/>
      <c r="B296" s="53"/>
      <c r="C296" s="53"/>
      <c r="D296" s="1"/>
    </row>
    <row r="297" spans="1:4" ht="16.5">
      <c r="A297" s="53"/>
      <c r="B297" s="53"/>
      <c r="C297" s="53"/>
      <c r="D297" s="1"/>
    </row>
    <row r="298" spans="1:4" ht="16.5">
      <c r="A298" s="53"/>
      <c r="B298" s="53"/>
      <c r="C298" s="53"/>
      <c r="D298" s="1"/>
    </row>
    <row r="299" spans="1:4" ht="16.5">
      <c r="A299" s="53"/>
      <c r="B299" s="53"/>
      <c r="C299" s="53"/>
      <c r="D299" s="1"/>
    </row>
    <row r="300" spans="1:4" ht="16.5">
      <c r="A300" s="53"/>
      <c r="B300" s="53"/>
      <c r="C300" s="53"/>
      <c r="D300" s="1"/>
    </row>
    <row r="301" spans="1:4" ht="16.5">
      <c r="A301" s="53"/>
      <c r="B301" s="53"/>
      <c r="C301" s="53"/>
      <c r="D301" s="1"/>
    </row>
    <row r="302" spans="1:4" ht="16.5">
      <c r="A302" s="53"/>
      <c r="B302" s="53"/>
      <c r="C302" s="53"/>
      <c r="D302" s="1"/>
    </row>
    <row r="303" spans="1:4" ht="16.5">
      <c r="A303" s="53"/>
      <c r="B303" s="53"/>
      <c r="C303" s="53"/>
      <c r="D303" s="1"/>
    </row>
    <row r="304" spans="1:4" ht="16.5">
      <c r="A304" s="53"/>
      <c r="B304" s="53"/>
      <c r="C304" s="53"/>
      <c r="D304" s="1"/>
    </row>
    <row r="305" spans="1:4" ht="16.5">
      <c r="A305" s="53"/>
      <c r="B305" s="53"/>
      <c r="C305" s="53"/>
      <c r="D305" s="1"/>
    </row>
    <row r="306" spans="1:4" ht="16.5">
      <c r="A306" s="53"/>
      <c r="B306" s="53"/>
      <c r="C306" s="53"/>
      <c r="D306" s="1"/>
    </row>
    <row r="307" spans="1:4" ht="16.5">
      <c r="A307" s="53"/>
      <c r="B307" s="53"/>
      <c r="C307" s="53"/>
      <c r="D307" s="1"/>
    </row>
    <row r="308" spans="1:4" ht="16.5">
      <c r="A308" s="53"/>
      <c r="B308" s="53"/>
      <c r="C308" s="53"/>
      <c r="D308" s="1"/>
    </row>
    <row r="309" spans="1:4" ht="16.5">
      <c r="A309" s="53"/>
      <c r="B309" s="53"/>
      <c r="C309" s="53"/>
      <c r="D309" s="1"/>
    </row>
    <row r="310" spans="1:4" ht="16.5">
      <c r="A310" s="53"/>
      <c r="B310" s="53"/>
      <c r="C310" s="53"/>
      <c r="D310" s="1"/>
    </row>
    <row r="311" spans="1:4" ht="16.5">
      <c r="A311" s="53"/>
      <c r="B311" s="53"/>
      <c r="C311" s="53"/>
      <c r="D311" s="1"/>
    </row>
    <row r="312" spans="1:4" ht="16.5">
      <c r="A312" s="53"/>
      <c r="B312" s="53"/>
      <c r="C312" s="53"/>
      <c r="D312" s="1"/>
    </row>
    <row r="313" spans="1:4" ht="16.5">
      <c r="A313" s="53"/>
      <c r="B313" s="53"/>
      <c r="C313" s="53"/>
      <c r="D313" s="1"/>
    </row>
    <row r="314" spans="1:4" ht="16.5">
      <c r="A314" s="53"/>
      <c r="B314" s="53"/>
      <c r="C314" s="53"/>
      <c r="D314" s="1"/>
    </row>
    <row r="315" spans="1:4" ht="16.5">
      <c r="A315" s="53"/>
      <c r="B315" s="53"/>
      <c r="C315" s="53"/>
      <c r="D315" s="1"/>
    </row>
    <row r="316" spans="1:4" ht="16.5">
      <c r="A316" s="53"/>
      <c r="B316" s="53"/>
      <c r="C316" s="53"/>
      <c r="D316" s="1"/>
    </row>
    <row r="317" spans="1:4" ht="16.5">
      <c r="A317" s="53"/>
      <c r="B317" s="53"/>
      <c r="C317" s="53"/>
      <c r="D317" s="1"/>
    </row>
    <row r="318" spans="1:4" ht="16.5">
      <c r="A318" s="53"/>
      <c r="B318" s="53"/>
      <c r="C318" s="53"/>
      <c r="D318" s="1"/>
    </row>
    <row r="319" spans="1:4" ht="16.5">
      <c r="A319" s="53"/>
      <c r="B319" s="53"/>
      <c r="C319" s="53"/>
      <c r="D319" s="1"/>
    </row>
    <row r="320" spans="1:4" ht="16.5">
      <c r="A320" s="53"/>
      <c r="B320" s="53"/>
      <c r="C320" s="53"/>
      <c r="D320" s="1"/>
    </row>
    <row r="321" spans="1:4" ht="16.5">
      <c r="A321" s="53"/>
      <c r="B321" s="53"/>
      <c r="C321" s="53"/>
      <c r="D321" s="1"/>
    </row>
    <row r="322" spans="1:4" ht="16.5">
      <c r="A322" s="53"/>
      <c r="B322" s="53"/>
      <c r="C322" s="53"/>
      <c r="D322" s="1"/>
    </row>
    <row r="323" spans="1:4" ht="16.5">
      <c r="A323" s="53"/>
      <c r="B323" s="53"/>
      <c r="C323" s="53"/>
      <c r="D323" s="1"/>
    </row>
    <row r="324" spans="1:4" ht="16.5">
      <c r="A324" s="53"/>
      <c r="B324" s="53"/>
      <c r="C324" s="53"/>
      <c r="D324" s="1"/>
    </row>
    <row r="325" spans="1:4" ht="16.5">
      <c r="A325" s="53"/>
      <c r="B325" s="53"/>
      <c r="C325" s="53"/>
      <c r="D325" s="1"/>
    </row>
    <row r="326" spans="1:4" ht="16.5">
      <c r="A326" s="53"/>
      <c r="B326" s="53"/>
      <c r="C326" s="53"/>
      <c r="D326" s="1"/>
    </row>
    <row r="327" spans="1:4" ht="16.5">
      <c r="A327" s="53"/>
      <c r="B327" s="53"/>
      <c r="C327" s="53"/>
      <c r="D327" s="1"/>
    </row>
    <row r="328" spans="1:4" ht="16.5">
      <c r="A328" s="53"/>
      <c r="B328" s="53"/>
      <c r="C328" s="53"/>
      <c r="D328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3"/>
  <sheetViews>
    <sheetView tabSelected="1" workbookViewId="0" topLeftCell="A1">
      <selection activeCell="C6" sqref="C6"/>
    </sheetView>
  </sheetViews>
  <sheetFormatPr defaultColWidth="9.00390625" defaultRowHeight="16.5"/>
  <cols>
    <col min="1" max="1" width="23.75390625" style="29" customWidth="1"/>
    <col min="2" max="3" width="11.875" style="29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4</v>
      </c>
      <c r="D1" s="13"/>
    </row>
    <row r="2" spans="1:4" s="31" customFormat="1" ht="20.25" customHeight="1">
      <c r="A2" s="30"/>
      <c r="B2" s="115" t="s">
        <v>362</v>
      </c>
      <c r="C2" s="115"/>
      <c r="D2" s="115"/>
    </row>
    <row r="3" spans="1:4" s="52" customFormat="1" ht="30.75" customHeight="1">
      <c r="A3" s="66" t="s">
        <v>0</v>
      </c>
      <c r="B3" s="66" t="s">
        <v>1</v>
      </c>
      <c r="C3" s="66" t="s">
        <v>2</v>
      </c>
      <c r="D3" s="67" t="s">
        <v>3</v>
      </c>
    </row>
    <row r="4" spans="1:4" s="2" customFormat="1" ht="21.75" customHeight="1">
      <c r="A4" s="41" t="s">
        <v>11</v>
      </c>
      <c r="B4" s="17">
        <v>22343</v>
      </c>
      <c r="C4" s="12"/>
      <c r="D4" s="32" t="s">
        <v>76</v>
      </c>
    </row>
    <row r="5" spans="1:4" s="2" customFormat="1" ht="19.5" customHeight="1">
      <c r="A5" s="41" t="s">
        <v>194</v>
      </c>
      <c r="B5" s="18">
        <v>2091300</v>
      </c>
      <c r="C5" s="12"/>
      <c r="D5" s="32" t="s">
        <v>245</v>
      </c>
    </row>
    <row r="6" spans="1:4" s="2" customFormat="1" ht="22.5" customHeight="1">
      <c r="A6" s="41" t="s">
        <v>13</v>
      </c>
      <c r="B6" s="18">
        <v>22000</v>
      </c>
      <c r="C6" s="12"/>
      <c r="D6" s="32" t="s">
        <v>246</v>
      </c>
    </row>
    <row r="7" spans="1:4" s="2" customFormat="1" ht="22.5" customHeight="1">
      <c r="A7" s="41" t="s">
        <v>15</v>
      </c>
      <c r="B7" s="17">
        <v>3577</v>
      </c>
      <c r="C7" s="12"/>
      <c r="D7" s="32" t="s">
        <v>247</v>
      </c>
    </row>
    <row r="8" spans="1:4" s="2" customFormat="1" ht="22.5" customHeight="1" thickBot="1">
      <c r="A8" s="45" t="s">
        <v>17</v>
      </c>
      <c r="B8" s="86">
        <v>430661</v>
      </c>
      <c r="C8" s="21"/>
      <c r="D8" s="40" t="s">
        <v>308</v>
      </c>
    </row>
    <row r="9" spans="1:4" s="2" customFormat="1" ht="21.75" customHeight="1" thickTop="1">
      <c r="A9" s="48" t="s">
        <v>198</v>
      </c>
      <c r="B9" s="23"/>
      <c r="C9" s="24">
        <v>7645</v>
      </c>
      <c r="D9" s="50" t="s">
        <v>248</v>
      </c>
    </row>
    <row r="10" spans="1:4" s="2" customFormat="1" ht="21.75" customHeight="1">
      <c r="A10" s="41" t="s">
        <v>6</v>
      </c>
      <c r="B10" s="12"/>
      <c r="C10" s="17">
        <v>2097077</v>
      </c>
      <c r="D10" s="32" t="s">
        <v>252</v>
      </c>
    </row>
    <row r="11" spans="1:4" s="2" customFormat="1" ht="21" customHeight="1">
      <c r="A11" s="41" t="s">
        <v>199</v>
      </c>
      <c r="B11" s="12"/>
      <c r="C11" s="20">
        <v>2256</v>
      </c>
      <c r="D11" s="32" t="s">
        <v>8</v>
      </c>
    </row>
    <row r="12" spans="1:4" s="2" customFormat="1" ht="21" customHeight="1">
      <c r="A12" s="41" t="s">
        <v>200</v>
      </c>
      <c r="B12" s="12"/>
      <c r="C12" s="44">
        <v>96787</v>
      </c>
      <c r="D12" s="32" t="s">
        <v>324</v>
      </c>
    </row>
    <row r="13" spans="1:4" s="2" customFormat="1" ht="21.75" customHeight="1">
      <c r="A13" s="41" t="s">
        <v>201</v>
      </c>
      <c r="B13" s="12"/>
      <c r="C13" s="17">
        <v>2435</v>
      </c>
      <c r="D13" s="32" t="s">
        <v>318</v>
      </c>
    </row>
    <row r="14" spans="1:4" s="2" customFormat="1" ht="22.5" customHeight="1">
      <c r="A14" s="41" t="s">
        <v>202</v>
      </c>
      <c r="B14" s="12"/>
      <c r="C14" s="20">
        <v>2000</v>
      </c>
      <c r="D14" s="32" t="s">
        <v>249</v>
      </c>
    </row>
    <row r="15" spans="1:4" s="2" customFormat="1" ht="21.75" customHeight="1">
      <c r="A15" s="41" t="s">
        <v>204</v>
      </c>
      <c r="B15" s="12"/>
      <c r="C15" s="20">
        <v>53000</v>
      </c>
      <c r="D15" s="32" t="s">
        <v>250</v>
      </c>
    </row>
    <row r="16" spans="1:4" s="2" customFormat="1" ht="21" customHeight="1">
      <c r="A16" s="41" t="s">
        <v>205</v>
      </c>
      <c r="B16" s="12"/>
      <c r="C16" s="18">
        <v>1200</v>
      </c>
      <c r="D16" s="32" t="s">
        <v>307</v>
      </c>
    </row>
    <row r="17" spans="1:4" ht="20.25" customHeight="1">
      <c r="A17" s="41" t="s">
        <v>206</v>
      </c>
      <c r="B17" s="12"/>
      <c r="C17" s="20">
        <v>5000</v>
      </c>
      <c r="D17" s="32" t="s">
        <v>251</v>
      </c>
    </row>
    <row r="18" spans="1:4" ht="21.75" customHeight="1">
      <c r="A18" s="41" t="s">
        <v>210</v>
      </c>
      <c r="B18" s="12"/>
      <c r="C18" s="44">
        <v>9929</v>
      </c>
      <c r="D18" s="32" t="s">
        <v>9</v>
      </c>
    </row>
    <row r="19" spans="1:4" ht="21.75" customHeight="1">
      <c r="A19" s="41" t="s">
        <v>211</v>
      </c>
      <c r="B19" s="12"/>
      <c r="C19" s="20">
        <v>4040</v>
      </c>
      <c r="D19" s="32" t="s">
        <v>10</v>
      </c>
    </row>
    <row r="20" spans="1:4" s="88" customFormat="1" ht="23.25" customHeight="1">
      <c r="A20" s="36" t="s">
        <v>71</v>
      </c>
      <c r="B20" s="70">
        <f>SUM(B4:B19)</f>
        <v>2569881</v>
      </c>
      <c r="C20" s="70">
        <f>SUM(C4:C19)</f>
        <v>2281369</v>
      </c>
      <c r="D20" s="87"/>
    </row>
    <row r="21" spans="1:4" ht="23.25" customHeight="1">
      <c r="A21" s="53"/>
      <c r="B21" s="53"/>
      <c r="C21" s="53"/>
      <c r="D21" s="15"/>
    </row>
    <row r="22" spans="1:4" s="2" customFormat="1" ht="24" customHeight="1">
      <c r="A22" s="94" t="s">
        <v>361</v>
      </c>
      <c r="B22" s="101"/>
      <c r="C22" s="101"/>
      <c r="D22" s="95"/>
    </row>
    <row r="23" spans="1:4" s="2" customFormat="1" ht="27.75" customHeight="1">
      <c r="A23" s="66" t="s">
        <v>0</v>
      </c>
      <c r="B23" s="66" t="s">
        <v>1</v>
      </c>
      <c r="C23" s="66" t="s">
        <v>2</v>
      </c>
      <c r="D23" s="67" t="s">
        <v>3</v>
      </c>
    </row>
    <row r="24" spans="1:4" s="2" customFormat="1" ht="32.25" customHeight="1" thickBot="1">
      <c r="A24" s="106" t="s">
        <v>255</v>
      </c>
      <c r="B24" s="107">
        <v>20946</v>
      </c>
      <c r="C24" s="78"/>
      <c r="D24" s="40" t="s">
        <v>259</v>
      </c>
    </row>
    <row r="25" spans="1:4" s="2" customFormat="1" ht="35.25" customHeight="1" thickTop="1">
      <c r="A25" s="108" t="s">
        <v>257</v>
      </c>
      <c r="B25" s="111"/>
      <c r="C25" s="24">
        <v>1200</v>
      </c>
      <c r="D25" s="50" t="s">
        <v>333</v>
      </c>
    </row>
    <row r="26" spans="1:4" s="2" customFormat="1" ht="35.25" customHeight="1">
      <c r="A26" s="99" t="s">
        <v>295</v>
      </c>
      <c r="B26" s="76"/>
      <c r="C26" s="22">
        <v>3400</v>
      </c>
      <c r="D26" s="40" t="s">
        <v>304</v>
      </c>
    </row>
    <row r="27" spans="1:4" s="2" customFormat="1" ht="35.25" customHeight="1">
      <c r="A27" s="92" t="s">
        <v>271</v>
      </c>
      <c r="B27" s="76"/>
      <c r="C27" s="22">
        <v>900</v>
      </c>
      <c r="D27" s="40" t="s">
        <v>305</v>
      </c>
    </row>
    <row r="28" spans="1:4" s="2" customFormat="1" ht="33.75" customHeight="1">
      <c r="A28" s="99" t="s">
        <v>270</v>
      </c>
      <c r="B28" s="44"/>
      <c r="C28" s="20">
        <v>18280</v>
      </c>
      <c r="D28" s="32" t="s">
        <v>306</v>
      </c>
    </row>
    <row r="29" spans="1:4" s="2" customFormat="1" ht="30" customHeight="1">
      <c r="A29" s="33" t="s">
        <v>261</v>
      </c>
      <c r="B29" s="70">
        <f>SUM(B24:B28)</f>
        <v>20946</v>
      </c>
      <c r="C29" s="70">
        <f>SUM(C24:C28)</f>
        <v>23780</v>
      </c>
      <c r="D29" s="93"/>
    </row>
    <row r="30" spans="1:4" ht="16.5">
      <c r="A30" s="53"/>
      <c r="B30" s="53"/>
      <c r="C30" s="53"/>
      <c r="D30" s="1"/>
    </row>
    <row r="31" spans="1:4" ht="26.25" customHeight="1">
      <c r="A31" s="53"/>
      <c r="B31" s="53"/>
      <c r="C31" s="53"/>
      <c r="D31" s="6"/>
    </row>
    <row r="32" spans="1:4" ht="22.5" customHeight="1">
      <c r="A32" s="112" t="s">
        <v>331</v>
      </c>
      <c r="B32" s="9"/>
      <c r="C32" s="53"/>
      <c r="D32" s="15"/>
    </row>
    <row r="33" spans="1:4" ht="20.25" customHeight="1">
      <c r="A33" s="9"/>
      <c r="B33" s="9"/>
      <c r="C33" s="53"/>
      <c r="D33" s="15"/>
    </row>
    <row r="34" spans="1:4" ht="20.25" customHeight="1">
      <c r="A34" s="9"/>
      <c r="B34" s="9"/>
      <c r="C34" s="53"/>
      <c r="D34" s="15"/>
    </row>
    <row r="35" spans="1:4" ht="20.25" customHeight="1">
      <c r="A35" s="9"/>
      <c r="B35" s="9"/>
      <c r="C35" s="53"/>
      <c r="D35" s="15"/>
    </row>
    <row r="36" spans="1:4" ht="22.5" customHeight="1">
      <c r="A36" s="9"/>
      <c r="B36" s="9"/>
      <c r="C36" s="53"/>
      <c r="D36" s="15"/>
    </row>
    <row r="37" spans="1:4" ht="21.75" customHeight="1">
      <c r="A37" s="9"/>
      <c r="B37" s="9"/>
      <c r="C37" s="53"/>
      <c r="D37" s="15"/>
    </row>
    <row r="38" spans="1:4" ht="21.75" customHeight="1">
      <c r="A38" s="9"/>
      <c r="B38" s="9"/>
      <c r="C38" s="53"/>
      <c r="D38" s="15"/>
    </row>
    <row r="39" spans="1:4" ht="21" customHeight="1">
      <c r="A39" s="9"/>
      <c r="B39" s="9"/>
      <c r="C39" s="53"/>
      <c r="D39" s="15"/>
    </row>
    <row r="40" spans="1:4" ht="22.5" customHeight="1">
      <c r="A40" s="9"/>
      <c r="B40" s="9"/>
      <c r="C40" s="53"/>
      <c r="D40" s="15"/>
    </row>
    <row r="41" spans="1:4" ht="22.5" customHeight="1">
      <c r="A41" s="9"/>
      <c r="B41" s="9"/>
      <c r="C41" s="53"/>
      <c r="D41" s="15"/>
    </row>
    <row r="42" spans="1:4" ht="23.25" customHeight="1">
      <c r="A42" s="9"/>
      <c r="B42" s="9"/>
      <c r="C42" s="53"/>
      <c r="D42" s="15"/>
    </row>
    <row r="43" spans="1:4" ht="22.5" customHeight="1">
      <c r="A43" s="9"/>
      <c r="B43" s="9"/>
      <c r="C43" s="53"/>
      <c r="D43" s="15"/>
    </row>
    <row r="44" spans="1:4" ht="21.75" customHeight="1">
      <c r="A44" s="9"/>
      <c r="B44" s="9"/>
      <c r="C44" s="53"/>
      <c r="D44" s="14"/>
    </row>
    <row r="45" spans="1:4" ht="23.25" customHeight="1">
      <c r="A45" s="9"/>
      <c r="B45" s="9"/>
      <c r="C45" s="53"/>
      <c r="D45" s="14"/>
    </row>
    <row r="46" spans="1:4" ht="22.5" customHeight="1">
      <c r="A46" s="9"/>
      <c r="B46" s="9"/>
      <c r="C46" s="53"/>
      <c r="D46" s="15"/>
    </row>
    <row r="47" spans="1:4" ht="21.75" customHeight="1">
      <c r="A47" s="10"/>
      <c r="B47" s="10"/>
      <c r="C47" s="54"/>
      <c r="D47" s="16"/>
    </row>
    <row r="48" spans="1:4" ht="21" customHeight="1">
      <c r="A48" s="53"/>
      <c r="B48" s="53"/>
      <c r="C48" s="53"/>
      <c r="D48" s="15"/>
    </row>
    <row r="49" spans="1:4" ht="21" customHeight="1">
      <c r="A49" s="53"/>
      <c r="B49" s="53"/>
      <c r="C49" s="53"/>
      <c r="D49" s="15"/>
    </row>
    <row r="50" spans="1:4" ht="20.25" customHeight="1">
      <c r="A50" s="11"/>
      <c r="B50" s="11"/>
      <c r="C50" s="53"/>
      <c r="D50" s="15"/>
    </row>
    <row r="51" spans="1:4" ht="22.5" customHeight="1">
      <c r="A51" s="9"/>
      <c r="B51" s="9"/>
      <c r="C51" s="53"/>
      <c r="D51" s="15"/>
    </row>
    <row r="52" spans="1:4" ht="21" customHeight="1">
      <c r="A52" s="9"/>
      <c r="B52" s="9"/>
      <c r="C52" s="53"/>
      <c r="D52" s="15"/>
    </row>
    <row r="53" spans="1:4" ht="23.25" customHeight="1">
      <c r="A53" s="10"/>
      <c r="B53" s="10"/>
      <c r="C53" s="54"/>
      <c r="D53" s="16"/>
    </row>
    <row r="54" spans="1:4" ht="23.25" customHeight="1">
      <c r="A54" s="10"/>
      <c r="B54" s="10"/>
      <c r="C54" s="54"/>
      <c r="D54" s="16"/>
    </row>
    <row r="55" spans="1:4" ht="24.75" customHeight="1">
      <c r="A55" s="54"/>
      <c r="B55" s="54"/>
      <c r="C55" s="54"/>
      <c r="D55" s="4"/>
    </row>
    <row r="56" spans="1:4" ht="33.75" customHeight="1">
      <c r="A56" s="53"/>
      <c r="B56" s="53"/>
      <c r="C56" s="53"/>
      <c r="D56" s="1"/>
    </row>
    <row r="57" spans="1:4" ht="35.25" customHeight="1">
      <c r="A57" s="53"/>
      <c r="B57" s="53"/>
      <c r="C57" s="53"/>
      <c r="D57" s="1"/>
    </row>
    <row r="58" spans="1:4" ht="16.5">
      <c r="A58" s="53"/>
      <c r="B58" s="53"/>
      <c r="C58" s="53"/>
      <c r="D58" s="1"/>
    </row>
    <row r="59" spans="1:4" ht="16.5">
      <c r="A59" s="53"/>
      <c r="B59" s="53"/>
      <c r="C59" s="53"/>
      <c r="D59" s="1"/>
    </row>
    <row r="60" spans="1:4" ht="16.5">
      <c r="A60" s="53"/>
      <c r="B60" s="53"/>
      <c r="C60" s="53"/>
      <c r="D60" s="1"/>
    </row>
    <row r="61" spans="1:4" ht="16.5">
      <c r="A61" s="53"/>
      <c r="B61" s="53"/>
      <c r="C61" s="53"/>
      <c r="D61" s="1"/>
    </row>
    <row r="62" spans="1:4" ht="16.5">
      <c r="A62" s="53"/>
      <c r="B62" s="53"/>
      <c r="C62" s="53"/>
      <c r="D62" s="1"/>
    </row>
    <row r="63" spans="1:4" ht="16.5">
      <c r="A63" s="53"/>
      <c r="B63" s="53"/>
      <c r="C63" s="53"/>
      <c r="D63" s="1"/>
    </row>
    <row r="64" spans="1:4" ht="16.5">
      <c r="A64" s="53"/>
      <c r="B64" s="53"/>
      <c r="C64" s="53"/>
      <c r="D64" s="1"/>
    </row>
    <row r="65" spans="1:4" ht="16.5">
      <c r="A65" s="53"/>
      <c r="B65" s="53"/>
      <c r="C65" s="53"/>
      <c r="D65" s="1"/>
    </row>
    <row r="66" spans="1:4" ht="16.5">
      <c r="A66" s="53"/>
      <c r="B66" s="53"/>
      <c r="C66" s="53"/>
      <c r="D66" s="1"/>
    </row>
    <row r="67" spans="1:4" ht="16.5">
      <c r="A67" s="53"/>
      <c r="B67" s="53"/>
      <c r="C67" s="53"/>
      <c r="D67" s="1"/>
    </row>
    <row r="68" spans="1:4" ht="16.5">
      <c r="A68" s="53"/>
      <c r="B68" s="53"/>
      <c r="C68" s="53"/>
      <c r="D68" s="1"/>
    </row>
    <row r="69" spans="1:4" ht="16.5">
      <c r="A69" s="53"/>
      <c r="B69" s="53"/>
      <c r="C69" s="53"/>
      <c r="D69" s="1"/>
    </row>
    <row r="70" spans="1:4" ht="16.5">
      <c r="A70" s="53"/>
      <c r="B70" s="53"/>
      <c r="C70" s="53"/>
      <c r="D70" s="1"/>
    </row>
    <row r="71" spans="1:4" ht="16.5">
      <c r="A71" s="53"/>
      <c r="B71" s="53"/>
      <c r="C71" s="53"/>
      <c r="D71" s="1"/>
    </row>
    <row r="72" spans="1:4" ht="16.5">
      <c r="A72" s="53"/>
      <c r="B72" s="53"/>
      <c r="C72" s="53"/>
      <c r="D72" s="1"/>
    </row>
    <row r="73" spans="1:4" ht="16.5">
      <c r="A73" s="53"/>
      <c r="B73" s="53"/>
      <c r="C73" s="53"/>
      <c r="D73" s="1"/>
    </row>
    <row r="74" spans="1:4" ht="16.5">
      <c r="A74" s="53"/>
      <c r="B74" s="53"/>
      <c r="C74" s="53"/>
      <c r="D74" s="1"/>
    </row>
    <row r="75" spans="1:4" ht="16.5">
      <c r="A75" s="53"/>
      <c r="B75" s="53"/>
      <c r="C75" s="53"/>
      <c r="D75" s="1"/>
    </row>
    <row r="76" spans="1:4" ht="16.5">
      <c r="A76" s="53"/>
      <c r="B76" s="53"/>
      <c r="C76" s="53"/>
      <c r="D76" s="1"/>
    </row>
    <row r="77" spans="1:4" ht="16.5">
      <c r="A77" s="53"/>
      <c r="B77" s="53"/>
      <c r="C77" s="53"/>
      <c r="D77" s="1"/>
    </row>
    <row r="78" spans="1:4" ht="16.5">
      <c r="A78" s="53"/>
      <c r="B78" s="53"/>
      <c r="C78" s="53"/>
      <c r="D78" s="1"/>
    </row>
    <row r="79" spans="1:4" ht="16.5">
      <c r="A79" s="53"/>
      <c r="B79" s="53"/>
      <c r="C79" s="53"/>
      <c r="D79" s="1"/>
    </row>
    <row r="80" spans="1:4" ht="16.5">
      <c r="A80" s="53"/>
      <c r="B80" s="53"/>
      <c r="C80" s="53"/>
      <c r="D80" s="1"/>
    </row>
    <row r="81" spans="1:4" ht="16.5">
      <c r="A81" s="53"/>
      <c r="B81" s="53"/>
      <c r="C81" s="53"/>
      <c r="D81" s="1"/>
    </row>
    <row r="82" spans="1:4" ht="16.5">
      <c r="A82" s="53"/>
      <c r="B82" s="53"/>
      <c r="C82" s="53"/>
      <c r="D82" s="1"/>
    </row>
    <row r="83" spans="1:4" ht="16.5">
      <c r="A83" s="53"/>
      <c r="B83" s="53"/>
      <c r="C83" s="53"/>
      <c r="D83" s="1"/>
    </row>
    <row r="84" spans="1:4" ht="16.5">
      <c r="A84" s="53"/>
      <c r="B84" s="53"/>
      <c r="C84" s="53"/>
      <c r="D84" s="1"/>
    </row>
    <row r="85" spans="1:4" ht="16.5">
      <c r="A85" s="53"/>
      <c r="B85" s="53"/>
      <c r="C85" s="53"/>
      <c r="D85" s="1"/>
    </row>
    <row r="86" spans="1:4" ht="16.5">
      <c r="A86" s="53"/>
      <c r="B86" s="53"/>
      <c r="C86" s="53"/>
      <c r="D86" s="1"/>
    </row>
    <row r="87" spans="1:4" ht="16.5">
      <c r="A87" s="53"/>
      <c r="B87" s="53"/>
      <c r="C87" s="53"/>
      <c r="D87" s="1"/>
    </row>
    <row r="88" spans="1:4" ht="16.5">
      <c r="A88" s="53"/>
      <c r="B88" s="53"/>
      <c r="C88" s="53"/>
      <c r="D88" s="1"/>
    </row>
    <row r="89" spans="1:4" ht="16.5">
      <c r="A89" s="53"/>
      <c r="B89" s="53"/>
      <c r="C89" s="53"/>
      <c r="D89" s="1"/>
    </row>
    <row r="90" spans="1:4" ht="16.5">
      <c r="A90" s="53"/>
      <c r="B90" s="53"/>
      <c r="C90" s="53"/>
      <c r="D90" s="1"/>
    </row>
    <row r="91" spans="1:4" ht="16.5">
      <c r="A91" s="53"/>
      <c r="B91" s="53"/>
      <c r="C91" s="53"/>
      <c r="D91" s="1"/>
    </row>
    <row r="92" spans="1:4" ht="16.5">
      <c r="A92" s="53"/>
      <c r="B92" s="53"/>
      <c r="C92" s="53"/>
      <c r="D92" s="1"/>
    </row>
    <row r="93" spans="1:4" ht="16.5">
      <c r="A93" s="53"/>
      <c r="B93" s="53"/>
      <c r="C93" s="53"/>
      <c r="D93" s="1"/>
    </row>
    <row r="94" spans="1:4" ht="16.5">
      <c r="A94" s="53"/>
      <c r="B94" s="53"/>
      <c r="C94" s="53"/>
      <c r="D94" s="1"/>
    </row>
    <row r="95" spans="1:4" ht="16.5">
      <c r="A95" s="53"/>
      <c r="B95" s="53"/>
      <c r="C95" s="53"/>
      <c r="D95" s="1"/>
    </row>
    <row r="96" spans="1:4" ht="16.5">
      <c r="A96" s="53"/>
      <c r="B96" s="53"/>
      <c r="C96" s="53"/>
      <c r="D96" s="1"/>
    </row>
    <row r="97" spans="1:4" ht="16.5">
      <c r="A97" s="53"/>
      <c r="B97" s="53"/>
      <c r="C97" s="53"/>
      <c r="D97" s="1"/>
    </row>
    <row r="98" spans="1:4" ht="16.5">
      <c r="A98" s="53"/>
      <c r="B98" s="53"/>
      <c r="C98" s="53"/>
      <c r="D98" s="1"/>
    </row>
    <row r="99" spans="1:4" ht="16.5">
      <c r="A99" s="53"/>
      <c r="B99" s="53"/>
      <c r="C99" s="53"/>
      <c r="D99" s="1"/>
    </row>
    <row r="100" spans="1:4" ht="16.5">
      <c r="A100" s="53"/>
      <c r="B100" s="53"/>
      <c r="C100" s="53"/>
      <c r="D100" s="1"/>
    </row>
    <row r="101" spans="1:4" ht="16.5">
      <c r="A101" s="53"/>
      <c r="B101" s="53"/>
      <c r="C101" s="53"/>
      <c r="D101" s="1"/>
    </row>
    <row r="102" spans="1:4" ht="16.5">
      <c r="A102" s="53"/>
      <c r="B102" s="53"/>
      <c r="C102" s="53"/>
      <c r="D102" s="1"/>
    </row>
    <row r="103" spans="1:4" ht="16.5">
      <c r="A103" s="53"/>
      <c r="B103" s="53"/>
      <c r="C103" s="53"/>
      <c r="D103" s="1"/>
    </row>
    <row r="104" spans="1:4" ht="16.5">
      <c r="A104" s="53"/>
      <c r="B104" s="53"/>
      <c r="C104" s="53"/>
      <c r="D104" s="1"/>
    </row>
    <row r="105" spans="1:4" ht="16.5">
      <c r="A105" s="53"/>
      <c r="B105" s="53"/>
      <c r="C105" s="53"/>
      <c r="D105" s="1"/>
    </row>
    <row r="106" spans="1:4" ht="16.5">
      <c r="A106" s="53"/>
      <c r="B106" s="53"/>
      <c r="C106" s="53"/>
      <c r="D106" s="1"/>
    </row>
    <row r="107" spans="1:4" ht="16.5">
      <c r="A107" s="53"/>
      <c r="B107" s="53"/>
      <c r="C107" s="53"/>
      <c r="D107" s="1"/>
    </row>
    <row r="108" spans="1:4" ht="16.5">
      <c r="A108" s="53"/>
      <c r="B108" s="53"/>
      <c r="C108" s="53"/>
      <c r="D108" s="1"/>
    </row>
    <row r="109" spans="1:4" ht="16.5">
      <c r="A109" s="53"/>
      <c r="B109" s="53"/>
      <c r="C109" s="53"/>
      <c r="D109" s="1"/>
    </row>
    <row r="110" spans="1:4" ht="16.5">
      <c r="A110" s="53"/>
      <c r="B110" s="53"/>
      <c r="C110" s="53"/>
      <c r="D110" s="1"/>
    </row>
    <row r="111" spans="1:4" ht="16.5">
      <c r="A111" s="53"/>
      <c r="B111" s="53"/>
      <c r="C111" s="53"/>
      <c r="D111" s="1"/>
    </row>
    <row r="112" spans="1:4" ht="16.5">
      <c r="A112" s="53"/>
      <c r="B112" s="53"/>
      <c r="C112" s="53"/>
      <c r="D112" s="1"/>
    </row>
    <row r="113" spans="1:4" ht="16.5">
      <c r="A113" s="53"/>
      <c r="B113" s="53"/>
      <c r="C113" s="53"/>
      <c r="D113" s="1"/>
    </row>
    <row r="114" spans="1:4" ht="16.5">
      <c r="A114" s="53"/>
      <c r="B114" s="53"/>
      <c r="C114" s="53"/>
      <c r="D114" s="1"/>
    </row>
    <row r="115" spans="1:4" ht="16.5">
      <c r="A115" s="53"/>
      <c r="B115" s="53"/>
      <c r="C115" s="53"/>
      <c r="D115" s="1"/>
    </row>
    <row r="116" spans="1:4" ht="16.5">
      <c r="A116" s="53"/>
      <c r="B116" s="53"/>
      <c r="C116" s="53"/>
      <c r="D116" s="1"/>
    </row>
    <row r="117" spans="1:4" ht="16.5">
      <c r="A117" s="53"/>
      <c r="B117" s="53"/>
      <c r="C117" s="53"/>
      <c r="D117" s="1"/>
    </row>
    <row r="118" spans="1:4" ht="16.5">
      <c r="A118" s="53"/>
      <c r="B118" s="53"/>
      <c r="C118" s="53"/>
      <c r="D118" s="1"/>
    </row>
    <row r="119" spans="1:4" ht="16.5">
      <c r="A119" s="53"/>
      <c r="B119" s="53"/>
      <c r="C119" s="53"/>
      <c r="D119" s="1"/>
    </row>
    <row r="120" spans="1:4" ht="16.5">
      <c r="A120" s="53"/>
      <c r="B120" s="53"/>
      <c r="C120" s="53"/>
      <c r="D120" s="1"/>
    </row>
    <row r="121" spans="1:4" ht="16.5">
      <c r="A121" s="53"/>
      <c r="B121" s="53"/>
      <c r="C121" s="53"/>
      <c r="D121" s="1"/>
    </row>
    <row r="122" spans="1:4" ht="16.5">
      <c r="A122" s="53"/>
      <c r="B122" s="53"/>
      <c r="C122" s="53"/>
      <c r="D122" s="1"/>
    </row>
    <row r="123" spans="1:4" ht="16.5">
      <c r="A123" s="53"/>
      <c r="B123" s="53"/>
      <c r="C123" s="53"/>
      <c r="D123" s="1"/>
    </row>
    <row r="124" spans="1:4" ht="16.5">
      <c r="A124" s="53"/>
      <c r="B124" s="53"/>
      <c r="C124" s="53"/>
      <c r="D124" s="1"/>
    </row>
    <row r="125" spans="1:4" ht="16.5">
      <c r="A125" s="53"/>
      <c r="B125" s="53"/>
      <c r="C125" s="53"/>
      <c r="D125" s="1"/>
    </row>
    <row r="126" spans="1:4" ht="16.5">
      <c r="A126" s="53"/>
      <c r="B126" s="53"/>
      <c r="C126" s="53"/>
      <c r="D126" s="1"/>
    </row>
    <row r="127" spans="1:4" ht="16.5">
      <c r="A127" s="53"/>
      <c r="B127" s="53"/>
      <c r="C127" s="53"/>
      <c r="D127" s="1"/>
    </row>
    <row r="128" spans="1:4" ht="16.5">
      <c r="A128" s="53"/>
      <c r="B128" s="53"/>
      <c r="C128" s="53"/>
      <c r="D128" s="1"/>
    </row>
    <row r="129" spans="1:4" ht="16.5">
      <c r="A129" s="53"/>
      <c r="B129" s="53"/>
      <c r="C129" s="53"/>
      <c r="D129" s="1"/>
    </row>
    <row r="130" spans="1:4" ht="16.5">
      <c r="A130" s="53"/>
      <c r="B130" s="53"/>
      <c r="C130" s="53"/>
      <c r="D130" s="1"/>
    </row>
    <row r="131" spans="1:4" ht="16.5">
      <c r="A131" s="53"/>
      <c r="B131" s="53"/>
      <c r="C131" s="53"/>
      <c r="D131" s="1"/>
    </row>
    <row r="132" spans="1:4" ht="16.5">
      <c r="A132" s="53"/>
      <c r="B132" s="53"/>
      <c r="C132" s="53"/>
      <c r="D132" s="1"/>
    </row>
    <row r="133" spans="1:4" ht="16.5">
      <c r="A133" s="53"/>
      <c r="B133" s="53"/>
      <c r="C133" s="53"/>
      <c r="D133" s="1"/>
    </row>
    <row r="134" spans="1:4" ht="16.5">
      <c r="A134" s="53"/>
      <c r="B134" s="53"/>
      <c r="C134" s="53"/>
      <c r="D134" s="1"/>
    </row>
    <row r="135" spans="1:4" ht="16.5">
      <c r="A135" s="53"/>
      <c r="B135" s="53"/>
      <c r="C135" s="53"/>
      <c r="D135" s="1"/>
    </row>
    <row r="136" spans="1:4" ht="16.5">
      <c r="A136" s="53"/>
      <c r="B136" s="53"/>
      <c r="C136" s="53"/>
      <c r="D136" s="1"/>
    </row>
    <row r="137" spans="1:4" ht="16.5">
      <c r="A137" s="53"/>
      <c r="B137" s="53"/>
      <c r="C137" s="53"/>
      <c r="D137" s="1"/>
    </row>
    <row r="138" spans="1:4" ht="16.5">
      <c r="A138" s="53"/>
      <c r="B138" s="53"/>
      <c r="C138" s="53"/>
      <c r="D138" s="1"/>
    </row>
    <row r="139" spans="1:4" ht="16.5">
      <c r="A139" s="53"/>
      <c r="B139" s="53"/>
      <c r="C139" s="53"/>
      <c r="D139" s="1"/>
    </row>
    <row r="140" spans="1:4" ht="16.5">
      <c r="A140" s="53"/>
      <c r="B140" s="53"/>
      <c r="C140" s="53"/>
      <c r="D140" s="1"/>
    </row>
    <row r="141" spans="1:4" ht="16.5">
      <c r="A141" s="53"/>
      <c r="B141" s="53"/>
      <c r="C141" s="53"/>
      <c r="D141" s="1"/>
    </row>
    <row r="142" spans="1:4" ht="16.5">
      <c r="A142" s="53"/>
      <c r="B142" s="53"/>
      <c r="C142" s="53"/>
      <c r="D142" s="1"/>
    </row>
    <row r="143" spans="1:4" ht="16.5">
      <c r="A143" s="53"/>
      <c r="B143" s="53"/>
      <c r="C143" s="53"/>
      <c r="D143" s="1"/>
    </row>
    <row r="144" spans="1:4" ht="16.5">
      <c r="A144" s="53"/>
      <c r="B144" s="53"/>
      <c r="C144" s="53"/>
      <c r="D144" s="1"/>
    </row>
    <row r="145" spans="1:4" ht="16.5">
      <c r="A145" s="53"/>
      <c r="B145" s="53"/>
      <c r="C145" s="53"/>
      <c r="D145" s="1"/>
    </row>
    <row r="146" spans="1:4" ht="16.5">
      <c r="A146" s="53"/>
      <c r="B146" s="53"/>
      <c r="C146" s="53"/>
      <c r="D146" s="1"/>
    </row>
    <row r="147" spans="1:4" ht="16.5">
      <c r="A147" s="53"/>
      <c r="B147" s="53"/>
      <c r="C147" s="53"/>
      <c r="D147" s="1"/>
    </row>
    <row r="148" spans="1:4" ht="16.5">
      <c r="A148" s="53"/>
      <c r="B148" s="53"/>
      <c r="C148" s="53"/>
      <c r="D148" s="1"/>
    </row>
    <row r="149" spans="1:4" ht="16.5">
      <c r="A149" s="53"/>
      <c r="B149" s="53"/>
      <c r="C149" s="53"/>
      <c r="D149" s="1"/>
    </row>
    <row r="150" spans="1:4" ht="16.5">
      <c r="A150" s="53"/>
      <c r="B150" s="53"/>
      <c r="C150" s="53"/>
      <c r="D150" s="1"/>
    </row>
    <row r="151" spans="1:4" ht="16.5">
      <c r="A151" s="53"/>
      <c r="B151" s="53"/>
      <c r="C151" s="53"/>
      <c r="D151" s="1"/>
    </row>
    <row r="152" spans="1:4" ht="16.5">
      <c r="A152" s="53"/>
      <c r="B152" s="53"/>
      <c r="C152" s="53"/>
      <c r="D152" s="1"/>
    </row>
    <row r="153" spans="1:4" ht="16.5">
      <c r="A153" s="53"/>
      <c r="B153" s="53"/>
      <c r="C153" s="53"/>
      <c r="D153" s="1"/>
    </row>
    <row r="154" spans="1:4" ht="16.5">
      <c r="A154" s="53"/>
      <c r="B154" s="53"/>
      <c r="C154" s="53"/>
      <c r="D154" s="1"/>
    </row>
    <row r="155" spans="1:4" ht="16.5">
      <c r="A155" s="53"/>
      <c r="B155" s="53"/>
      <c r="C155" s="53"/>
      <c r="D155" s="1"/>
    </row>
    <row r="156" spans="1:4" ht="16.5">
      <c r="A156" s="53"/>
      <c r="B156" s="53"/>
      <c r="C156" s="53"/>
      <c r="D156" s="1"/>
    </row>
    <row r="157" spans="1:4" ht="16.5">
      <c r="A157" s="53"/>
      <c r="B157" s="53"/>
      <c r="C157" s="53"/>
      <c r="D157" s="1"/>
    </row>
    <row r="158" spans="1:4" ht="16.5">
      <c r="A158" s="53"/>
      <c r="B158" s="53"/>
      <c r="C158" s="53"/>
      <c r="D158" s="1"/>
    </row>
    <row r="159" spans="1:4" ht="16.5">
      <c r="A159" s="53"/>
      <c r="B159" s="53"/>
      <c r="C159" s="53"/>
      <c r="D159" s="1"/>
    </row>
    <row r="160" spans="1:4" ht="16.5">
      <c r="A160" s="53"/>
      <c r="B160" s="53"/>
      <c r="C160" s="53"/>
      <c r="D160" s="1"/>
    </row>
    <row r="161" spans="1:4" ht="16.5">
      <c r="A161" s="53"/>
      <c r="B161" s="53"/>
      <c r="C161" s="53"/>
      <c r="D161" s="1"/>
    </row>
    <row r="162" spans="1:4" ht="16.5">
      <c r="A162" s="53"/>
      <c r="B162" s="53"/>
      <c r="C162" s="53"/>
      <c r="D162" s="1"/>
    </row>
    <row r="163" spans="1:4" ht="16.5">
      <c r="A163" s="53"/>
      <c r="B163" s="53"/>
      <c r="C163" s="53"/>
      <c r="D163" s="1"/>
    </row>
    <row r="164" spans="1:4" ht="16.5">
      <c r="A164" s="53"/>
      <c r="B164" s="53"/>
      <c r="C164" s="53"/>
      <c r="D164" s="1"/>
    </row>
    <row r="165" spans="1:4" ht="16.5">
      <c r="A165" s="53"/>
      <c r="B165" s="53"/>
      <c r="C165" s="53"/>
      <c r="D165" s="1"/>
    </row>
    <row r="166" spans="1:4" ht="16.5">
      <c r="A166" s="53"/>
      <c r="B166" s="53"/>
      <c r="C166" s="53"/>
      <c r="D166" s="1"/>
    </row>
    <row r="167" spans="1:4" ht="16.5">
      <c r="A167" s="53"/>
      <c r="B167" s="53"/>
      <c r="C167" s="53"/>
      <c r="D167" s="1"/>
    </row>
    <row r="168" spans="1:4" ht="16.5">
      <c r="A168" s="53"/>
      <c r="B168" s="53"/>
      <c r="C168" s="53"/>
      <c r="D168" s="1"/>
    </row>
    <row r="169" spans="1:4" ht="16.5">
      <c r="A169" s="53"/>
      <c r="B169" s="53"/>
      <c r="C169" s="53"/>
      <c r="D169" s="1"/>
    </row>
    <row r="170" spans="1:4" ht="16.5">
      <c r="A170" s="53"/>
      <c r="B170" s="53"/>
      <c r="C170" s="53"/>
      <c r="D170" s="1"/>
    </row>
    <row r="171" spans="1:4" ht="16.5">
      <c r="A171" s="53"/>
      <c r="B171" s="53"/>
      <c r="C171" s="53"/>
      <c r="D171" s="1"/>
    </row>
    <row r="172" spans="1:4" ht="16.5">
      <c r="A172" s="53"/>
      <c r="B172" s="53"/>
      <c r="C172" s="53"/>
      <c r="D172" s="1"/>
    </row>
    <row r="173" spans="1:4" ht="16.5">
      <c r="A173" s="53"/>
      <c r="B173" s="53"/>
      <c r="C173" s="53"/>
      <c r="D173" s="1"/>
    </row>
    <row r="174" spans="1:4" ht="16.5">
      <c r="A174" s="53"/>
      <c r="B174" s="53"/>
      <c r="C174" s="53"/>
      <c r="D174" s="1"/>
    </row>
    <row r="175" spans="1:4" ht="16.5">
      <c r="A175" s="53"/>
      <c r="B175" s="53"/>
      <c r="C175" s="53"/>
      <c r="D175" s="1"/>
    </row>
    <row r="176" spans="1:4" ht="16.5">
      <c r="A176" s="53"/>
      <c r="B176" s="53"/>
      <c r="C176" s="53"/>
      <c r="D176" s="1"/>
    </row>
    <row r="177" spans="1:4" ht="16.5">
      <c r="A177" s="53"/>
      <c r="B177" s="53"/>
      <c r="C177" s="53"/>
      <c r="D177" s="1"/>
    </row>
    <row r="178" spans="1:4" ht="16.5">
      <c r="A178" s="53"/>
      <c r="B178" s="53"/>
      <c r="C178" s="53"/>
      <c r="D178" s="1"/>
    </row>
    <row r="179" spans="1:4" ht="16.5">
      <c r="A179" s="53"/>
      <c r="B179" s="53"/>
      <c r="C179" s="53"/>
      <c r="D179" s="1"/>
    </row>
    <row r="180" spans="1:4" ht="16.5">
      <c r="A180" s="53"/>
      <c r="B180" s="53"/>
      <c r="C180" s="53"/>
      <c r="D180" s="1"/>
    </row>
    <row r="181" spans="1:4" ht="16.5">
      <c r="A181" s="53"/>
      <c r="B181" s="53"/>
      <c r="C181" s="53"/>
      <c r="D181" s="1"/>
    </row>
    <row r="182" spans="1:4" ht="16.5">
      <c r="A182" s="53"/>
      <c r="B182" s="53"/>
      <c r="C182" s="53"/>
      <c r="D182" s="1"/>
    </row>
    <row r="183" spans="1:4" ht="16.5">
      <c r="A183" s="53"/>
      <c r="B183" s="53"/>
      <c r="C183" s="53"/>
      <c r="D183" s="1"/>
    </row>
    <row r="184" spans="1:4" ht="16.5">
      <c r="A184" s="53"/>
      <c r="B184" s="53"/>
      <c r="C184" s="53"/>
      <c r="D184" s="1"/>
    </row>
    <row r="185" spans="1:4" ht="16.5">
      <c r="A185" s="53"/>
      <c r="B185" s="53"/>
      <c r="C185" s="53"/>
      <c r="D185" s="1"/>
    </row>
    <row r="186" spans="1:4" ht="16.5">
      <c r="A186" s="53"/>
      <c r="B186" s="53"/>
      <c r="C186" s="53"/>
      <c r="D186" s="1"/>
    </row>
    <row r="187" spans="1:4" ht="16.5">
      <c r="A187" s="53"/>
      <c r="B187" s="53"/>
      <c r="C187" s="53"/>
      <c r="D187" s="1"/>
    </row>
    <row r="188" spans="1:4" ht="16.5">
      <c r="A188" s="53"/>
      <c r="B188" s="53"/>
      <c r="C188" s="53"/>
      <c r="D188" s="1"/>
    </row>
    <row r="189" spans="1:4" ht="16.5">
      <c r="A189" s="53"/>
      <c r="B189" s="53"/>
      <c r="C189" s="53"/>
      <c r="D189" s="1"/>
    </row>
    <row r="190" spans="1:4" ht="16.5">
      <c r="A190" s="53"/>
      <c r="B190" s="53"/>
      <c r="C190" s="53"/>
      <c r="D190" s="1"/>
    </row>
    <row r="191" spans="1:4" ht="16.5">
      <c r="A191" s="53"/>
      <c r="B191" s="53"/>
      <c r="C191" s="53"/>
      <c r="D191" s="1"/>
    </row>
    <row r="192" spans="1:4" ht="16.5">
      <c r="A192" s="53"/>
      <c r="B192" s="53"/>
      <c r="C192" s="53"/>
      <c r="D192" s="1"/>
    </row>
    <row r="193" spans="1:4" ht="16.5">
      <c r="A193" s="53"/>
      <c r="B193" s="53"/>
      <c r="C193" s="53"/>
      <c r="D193" s="1"/>
    </row>
    <row r="194" spans="1:4" ht="16.5">
      <c r="A194" s="53"/>
      <c r="B194" s="53"/>
      <c r="C194" s="53"/>
      <c r="D194" s="1"/>
    </row>
    <row r="195" spans="1:4" ht="16.5">
      <c r="A195" s="53"/>
      <c r="B195" s="53"/>
      <c r="C195" s="53"/>
      <c r="D195" s="1"/>
    </row>
    <row r="196" spans="1:4" ht="16.5">
      <c r="A196" s="53"/>
      <c r="B196" s="53"/>
      <c r="C196" s="53"/>
      <c r="D196" s="1"/>
    </row>
    <row r="197" spans="1:4" ht="16.5">
      <c r="A197" s="53"/>
      <c r="B197" s="53"/>
      <c r="C197" s="53"/>
      <c r="D197" s="1"/>
    </row>
    <row r="198" spans="1:4" ht="16.5">
      <c r="A198" s="53"/>
      <c r="B198" s="53"/>
      <c r="C198" s="53"/>
      <c r="D198" s="1"/>
    </row>
    <row r="199" spans="1:4" ht="16.5">
      <c r="A199" s="53"/>
      <c r="B199" s="53"/>
      <c r="C199" s="53"/>
      <c r="D199" s="1"/>
    </row>
    <row r="200" spans="1:4" ht="16.5">
      <c r="A200" s="53"/>
      <c r="B200" s="53"/>
      <c r="C200" s="53"/>
      <c r="D200" s="1"/>
    </row>
    <row r="201" spans="1:4" ht="16.5">
      <c r="A201" s="53"/>
      <c r="B201" s="53"/>
      <c r="C201" s="53"/>
      <c r="D201" s="1"/>
    </row>
    <row r="202" spans="1:4" ht="16.5">
      <c r="A202" s="53"/>
      <c r="B202" s="53"/>
      <c r="C202" s="53"/>
      <c r="D202" s="1"/>
    </row>
    <row r="203" spans="1:4" ht="16.5">
      <c r="A203" s="53"/>
      <c r="B203" s="53"/>
      <c r="C203" s="53"/>
      <c r="D203" s="1"/>
    </row>
    <row r="204" spans="1:4" ht="16.5">
      <c r="A204" s="53"/>
      <c r="B204" s="53"/>
      <c r="C204" s="53"/>
      <c r="D204" s="1"/>
    </row>
    <row r="205" spans="1:4" ht="16.5">
      <c r="A205" s="53"/>
      <c r="B205" s="53"/>
      <c r="C205" s="53"/>
      <c r="D205" s="1"/>
    </row>
    <row r="206" spans="1:4" ht="16.5">
      <c r="A206" s="53"/>
      <c r="B206" s="53"/>
      <c r="C206" s="53"/>
      <c r="D206" s="1"/>
    </row>
    <row r="207" spans="1:4" ht="16.5">
      <c r="A207" s="53"/>
      <c r="B207" s="53"/>
      <c r="C207" s="53"/>
      <c r="D207" s="1"/>
    </row>
    <row r="208" spans="1:4" ht="16.5">
      <c r="A208" s="53"/>
      <c r="B208" s="53"/>
      <c r="C208" s="53"/>
      <c r="D208" s="1"/>
    </row>
    <row r="209" spans="1:4" ht="16.5">
      <c r="A209" s="53"/>
      <c r="B209" s="53"/>
      <c r="C209" s="53"/>
      <c r="D209" s="1"/>
    </row>
    <row r="210" spans="1:4" ht="16.5">
      <c r="A210" s="53"/>
      <c r="B210" s="53"/>
      <c r="C210" s="53"/>
      <c r="D210" s="1"/>
    </row>
    <row r="211" spans="1:4" ht="16.5">
      <c r="A211" s="53"/>
      <c r="B211" s="53"/>
      <c r="C211" s="53"/>
      <c r="D211" s="1"/>
    </row>
    <row r="212" spans="1:4" ht="16.5">
      <c r="A212" s="53"/>
      <c r="B212" s="53"/>
      <c r="C212" s="53"/>
      <c r="D212" s="1"/>
    </row>
    <row r="213" spans="1:4" ht="16.5">
      <c r="A213" s="53"/>
      <c r="B213" s="53"/>
      <c r="C213" s="53"/>
      <c r="D213" s="1"/>
    </row>
    <row r="214" spans="1:4" ht="16.5">
      <c r="A214" s="53"/>
      <c r="B214" s="53"/>
      <c r="C214" s="53"/>
      <c r="D214" s="1"/>
    </row>
    <row r="215" spans="1:4" ht="16.5">
      <c r="A215" s="53"/>
      <c r="B215" s="53"/>
      <c r="C215" s="53"/>
      <c r="D215" s="1"/>
    </row>
    <row r="216" spans="1:4" ht="16.5">
      <c r="A216" s="53"/>
      <c r="B216" s="53"/>
      <c r="C216" s="53"/>
      <c r="D216" s="1"/>
    </row>
    <row r="217" spans="1:4" ht="16.5">
      <c r="A217" s="53"/>
      <c r="B217" s="53"/>
      <c r="C217" s="53"/>
      <c r="D217" s="1"/>
    </row>
    <row r="218" spans="1:4" ht="16.5">
      <c r="A218" s="53"/>
      <c r="B218" s="53"/>
      <c r="C218" s="53"/>
      <c r="D218" s="1"/>
    </row>
    <row r="219" spans="1:4" ht="16.5">
      <c r="A219" s="53"/>
      <c r="B219" s="53"/>
      <c r="C219" s="53"/>
      <c r="D219" s="1"/>
    </row>
    <row r="220" spans="1:4" ht="16.5">
      <c r="A220" s="53"/>
      <c r="B220" s="53"/>
      <c r="C220" s="53"/>
      <c r="D220" s="1"/>
    </row>
    <row r="221" spans="1:4" ht="16.5">
      <c r="A221" s="53"/>
      <c r="B221" s="53"/>
      <c r="C221" s="53"/>
      <c r="D221" s="1"/>
    </row>
    <row r="222" spans="1:4" ht="16.5">
      <c r="A222" s="53"/>
      <c r="B222" s="53"/>
      <c r="C222" s="53"/>
      <c r="D222" s="1"/>
    </row>
    <row r="223" spans="1:4" ht="16.5">
      <c r="A223" s="53"/>
      <c r="B223" s="53"/>
      <c r="C223" s="53"/>
      <c r="D223" s="1"/>
    </row>
    <row r="224" spans="1:4" ht="16.5">
      <c r="A224" s="53"/>
      <c r="B224" s="53"/>
      <c r="C224" s="53"/>
      <c r="D224" s="1"/>
    </row>
    <row r="225" spans="1:4" ht="16.5">
      <c r="A225" s="53"/>
      <c r="B225" s="53"/>
      <c r="C225" s="53"/>
      <c r="D225" s="1"/>
    </row>
    <row r="226" spans="1:4" ht="16.5">
      <c r="A226" s="53"/>
      <c r="B226" s="53"/>
      <c r="C226" s="53"/>
      <c r="D226" s="1"/>
    </row>
    <row r="227" spans="1:4" ht="16.5">
      <c r="A227" s="53"/>
      <c r="B227" s="53"/>
      <c r="C227" s="53"/>
      <c r="D227" s="1"/>
    </row>
    <row r="228" spans="1:4" ht="16.5">
      <c r="A228" s="53"/>
      <c r="B228" s="53"/>
      <c r="C228" s="53"/>
      <c r="D228" s="1"/>
    </row>
    <row r="229" spans="1:4" ht="16.5">
      <c r="A229" s="53"/>
      <c r="B229" s="53"/>
      <c r="C229" s="53"/>
      <c r="D229" s="1"/>
    </row>
    <row r="230" spans="1:4" ht="16.5">
      <c r="A230" s="53"/>
      <c r="B230" s="53"/>
      <c r="C230" s="53"/>
      <c r="D230" s="1"/>
    </row>
    <row r="231" spans="1:4" ht="16.5">
      <c r="A231" s="53"/>
      <c r="B231" s="53"/>
      <c r="C231" s="53"/>
      <c r="D231" s="1"/>
    </row>
    <row r="232" spans="1:4" ht="16.5">
      <c r="A232" s="53"/>
      <c r="B232" s="53"/>
      <c r="C232" s="53"/>
      <c r="D232" s="1"/>
    </row>
    <row r="233" spans="1:4" ht="16.5">
      <c r="A233" s="53"/>
      <c r="B233" s="53"/>
      <c r="C233" s="53"/>
      <c r="D233" s="1"/>
    </row>
    <row r="234" spans="1:4" ht="16.5">
      <c r="A234" s="53"/>
      <c r="B234" s="53"/>
      <c r="C234" s="53"/>
      <c r="D234" s="1"/>
    </row>
    <row r="235" spans="1:4" ht="16.5">
      <c r="A235" s="53"/>
      <c r="B235" s="53"/>
      <c r="C235" s="53"/>
      <c r="D235" s="1"/>
    </row>
    <row r="236" spans="1:4" ht="16.5">
      <c r="A236" s="53"/>
      <c r="B236" s="53"/>
      <c r="C236" s="53"/>
      <c r="D236" s="1"/>
    </row>
    <row r="237" spans="1:4" ht="16.5">
      <c r="A237" s="53"/>
      <c r="B237" s="53"/>
      <c r="C237" s="53"/>
      <c r="D237" s="1"/>
    </row>
    <row r="238" spans="1:4" ht="16.5">
      <c r="A238" s="53"/>
      <c r="B238" s="53"/>
      <c r="C238" s="53"/>
      <c r="D238" s="1"/>
    </row>
    <row r="239" spans="1:4" ht="16.5">
      <c r="A239" s="53"/>
      <c r="B239" s="53"/>
      <c r="C239" s="53"/>
      <c r="D239" s="1"/>
    </row>
    <row r="240" spans="1:4" ht="16.5">
      <c r="A240" s="53"/>
      <c r="B240" s="53"/>
      <c r="C240" s="53"/>
      <c r="D240" s="1"/>
    </row>
    <row r="241" spans="1:4" ht="16.5">
      <c r="A241" s="53"/>
      <c r="B241" s="53"/>
      <c r="C241" s="53"/>
      <c r="D241" s="1"/>
    </row>
    <row r="242" spans="1:4" ht="16.5">
      <c r="A242" s="53"/>
      <c r="B242" s="53"/>
      <c r="C242" s="53"/>
      <c r="D242" s="1"/>
    </row>
    <row r="243" spans="1:4" ht="16.5">
      <c r="A243" s="53"/>
      <c r="B243" s="53"/>
      <c r="C243" s="53"/>
      <c r="D243" s="1"/>
    </row>
    <row r="244" spans="1:4" ht="16.5">
      <c r="A244" s="53"/>
      <c r="B244" s="53"/>
      <c r="C244" s="53"/>
      <c r="D244" s="1"/>
    </row>
    <row r="245" spans="1:4" ht="16.5">
      <c r="A245" s="53"/>
      <c r="B245" s="53"/>
      <c r="C245" s="53"/>
      <c r="D245" s="1"/>
    </row>
    <row r="246" spans="1:4" ht="16.5">
      <c r="A246" s="53"/>
      <c r="B246" s="53"/>
      <c r="C246" s="53"/>
      <c r="D246" s="1"/>
    </row>
    <row r="247" spans="1:4" ht="16.5">
      <c r="A247" s="53"/>
      <c r="B247" s="53"/>
      <c r="C247" s="53"/>
      <c r="D247" s="1"/>
    </row>
    <row r="248" spans="1:4" ht="16.5">
      <c r="A248" s="53"/>
      <c r="B248" s="53"/>
      <c r="C248" s="53"/>
      <c r="D248" s="1"/>
    </row>
    <row r="249" spans="1:4" ht="16.5">
      <c r="A249" s="53"/>
      <c r="B249" s="53"/>
      <c r="C249" s="53"/>
      <c r="D249" s="1"/>
    </row>
    <row r="250" spans="1:4" ht="16.5">
      <c r="A250" s="53"/>
      <c r="B250" s="53"/>
      <c r="C250" s="53"/>
      <c r="D250" s="1"/>
    </row>
    <row r="251" spans="1:4" ht="16.5">
      <c r="A251" s="53"/>
      <c r="B251" s="53"/>
      <c r="C251" s="53"/>
      <c r="D251" s="1"/>
    </row>
    <row r="252" spans="1:4" ht="16.5">
      <c r="A252" s="53"/>
      <c r="B252" s="53"/>
      <c r="C252" s="53"/>
      <c r="D252" s="1"/>
    </row>
    <row r="253" spans="1:4" ht="16.5">
      <c r="A253" s="53"/>
      <c r="B253" s="53"/>
      <c r="C253" s="53"/>
      <c r="D253" s="1"/>
    </row>
    <row r="254" spans="1:4" ht="16.5">
      <c r="A254" s="53"/>
      <c r="B254" s="53"/>
      <c r="C254" s="53"/>
      <c r="D254" s="1"/>
    </row>
    <row r="255" spans="1:4" ht="16.5">
      <c r="A255" s="53"/>
      <c r="B255" s="53"/>
      <c r="C255" s="53"/>
      <c r="D255" s="1"/>
    </row>
    <row r="256" spans="1:4" ht="16.5">
      <c r="A256" s="53"/>
      <c r="B256" s="53"/>
      <c r="C256" s="53"/>
      <c r="D256" s="1"/>
    </row>
    <row r="257" spans="1:4" ht="16.5">
      <c r="A257" s="53"/>
      <c r="B257" s="53"/>
      <c r="C257" s="53"/>
      <c r="D257" s="1"/>
    </row>
    <row r="258" spans="1:4" ht="16.5">
      <c r="A258" s="53"/>
      <c r="B258" s="53"/>
      <c r="C258" s="53"/>
      <c r="D258" s="1"/>
    </row>
    <row r="259" spans="1:4" ht="16.5">
      <c r="A259" s="53"/>
      <c r="B259" s="53"/>
      <c r="C259" s="53"/>
      <c r="D259" s="1"/>
    </row>
    <row r="260" spans="1:4" ht="16.5">
      <c r="A260" s="53"/>
      <c r="B260" s="53"/>
      <c r="C260" s="53"/>
      <c r="D260" s="1"/>
    </row>
    <row r="261" spans="1:4" ht="16.5">
      <c r="A261" s="53"/>
      <c r="B261" s="53"/>
      <c r="C261" s="53"/>
      <c r="D261" s="1"/>
    </row>
    <row r="262" spans="1:4" ht="16.5">
      <c r="A262" s="53"/>
      <c r="B262" s="53"/>
      <c r="C262" s="53"/>
      <c r="D262" s="1"/>
    </row>
    <row r="263" spans="1:4" ht="16.5">
      <c r="A263" s="53"/>
      <c r="B263" s="53"/>
      <c r="C263" s="53"/>
      <c r="D263" s="1"/>
    </row>
    <row r="264" spans="1:4" ht="16.5">
      <c r="A264" s="53"/>
      <c r="B264" s="53"/>
      <c r="C264" s="53"/>
      <c r="D264" s="1"/>
    </row>
    <row r="265" spans="1:4" ht="16.5">
      <c r="A265" s="53"/>
      <c r="B265" s="53"/>
      <c r="C265" s="53"/>
      <c r="D265" s="1"/>
    </row>
    <row r="266" spans="1:4" ht="16.5">
      <c r="A266" s="53"/>
      <c r="B266" s="53"/>
      <c r="C266" s="53"/>
      <c r="D266" s="1"/>
    </row>
    <row r="267" spans="1:4" ht="16.5">
      <c r="A267" s="53"/>
      <c r="B267" s="53"/>
      <c r="C267" s="53"/>
      <c r="D267" s="1"/>
    </row>
    <row r="268" spans="1:4" ht="16.5">
      <c r="A268" s="53"/>
      <c r="B268" s="53"/>
      <c r="C268" s="53"/>
      <c r="D268" s="1"/>
    </row>
    <row r="269" spans="1:4" ht="16.5">
      <c r="A269" s="53"/>
      <c r="B269" s="53"/>
      <c r="C269" s="53"/>
      <c r="D269" s="1"/>
    </row>
    <row r="270" spans="1:4" ht="16.5">
      <c r="A270" s="53"/>
      <c r="B270" s="53"/>
      <c r="C270" s="53"/>
      <c r="D270" s="1"/>
    </row>
    <row r="271" spans="1:4" ht="16.5">
      <c r="A271" s="53"/>
      <c r="B271" s="53"/>
      <c r="C271" s="53"/>
      <c r="D271" s="1"/>
    </row>
    <row r="272" spans="1:4" ht="16.5">
      <c r="A272" s="53"/>
      <c r="B272" s="53"/>
      <c r="C272" s="53"/>
      <c r="D272" s="1"/>
    </row>
    <row r="273" spans="1:4" ht="16.5">
      <c r="A273" s="53"/>
      <c r="B273" s="53"/>
      <c r="C273" s="53"/>
      <c r="D273" s="1"/>
    </row>
    <row r="274" spans="1:4" ht="16.5">
      <c r="A274" s="53"/>
      <c r="B274" s="53"/>
      <c r="C274" s="53"/>
      <c r="D274" s="1"/>
    </row>
    <row r="275" spans="1:4" ht="16.5">
      <c r="A275" s="53"/>
      <c r="B275" s="53"/>
      <c r="C275" s="53"/>
      <c r="D275" s="1"/>
    </row>
    <row r="276" spans="1:4" ht="16.5">
      <c r="A276" s="53"/>
      <c r="B276" s="53"/>
      <c r="C276" s="53"/>
      <c r="D276" s="1"/>
    </row>
    <row r="277" spans="1:4" ht="16.5">
      <c r="A277" s="53"/>
      <c r="B277" s="53"/>
      <c r="C277" s="53"/>
      <c r="D277" s="1"/>
    </row>
    <row r="278" spans="1:4" ht="16.5">
      <c r="A278" s="53"/>
      <c r="B278" s="53"/>
      <c r="C278" s="53"/>
      <c r="D278" s="1"/>
    </row>
    <row r="279" spans="1:4" ht="16.5">
      <c r="A279" s="53"/>
      <c r="B279" s="53"/>
      <c r="C279" s="53"/>
      <c r="D279" s="1"/>
    </row>
    <row r="280" spans="1:4" ht="16.5">
      <c r="A280" s="53"/>
      <c r="B280" s="53"/>
      <c r="C280" s="53"/>
      <c r="D280" s="1"/>
    </row>
    <row r="281" spans="1:4" ht="16.5">
      <c r="A281" s="53"/>
      <c r="B281" s="53"/>
      <c r="C281" s="53"/>
      <c r="D281" s="1"/>
    </row>
    <row r="282" spans="1:4" ht="16.5">
      <c r="A282" s="53"/>
      <c r="B282" s="53"/>
      <c r="C282" s="53"/>
      <c r="D282" s="1"/>
    </row>
    <row r="283" spans="1:4" ht="16.5">
      <c r="A283" s="53"/>
      <c r="B283" s="53"/>
      <c r="C283" s="53"/>
      <c r="D283" s="1"/>
    </row>
    <row r="284" spans="1:4" ht="16.5">
      <c r="A284" s="53"/>
      <c r="B284" s="53"/>
      <c r="C284" s="53"/>
      <c r="D284" s="1"/>
    </row>
    <row r="285" spans="1:4" ht="16.5">
      <c r="A285" s="53"/>
      <c r="B285" s="53"/>
      <c r="C285" s="53"/>
      <c r="D285" s="1"/>
    </row>
    <row r="286" spans="1:4" ht="16.5">
      <c r="A286" s="53"/>
      <c r="B286" s="53"/>
      <c r="C286" s="53"/>
      <c r="D286" s="1"/>
    </row>
    <row r="287" spans="1:4" ht="16.5">
      <c r="A287" s="53"/>
      <c r="B287" s="53"/>
      <c r="C287" s="53"/>
      <c r="D287" s="1"/>
    </row>
    <row r="288" spans="1:4" ht="16.5">
      <c r="A288" s="53"/>
      <c r="B288" s="53"/>
      <c r="C288" s="53"/>
      <c r="D288" s="1"/>
    </row>
    <row r="289" spans="1:4" ht="16.5">
      <c r="A289" s="53"/>
      <c r="B289" s="53"/>
      <c r="C289" s="53"/>
      <c r="D289" s="1"/>
    </row>
    <row r="290" spans="1:4" ht="16.5">
      <c r="A290" s="53"/>
      <c r="B290" s="53"/>
      <c r="C290" s="53"/>
      <c r="D290" s="1"/>
    </row>
    <row r="291" spans="1:4" ht="16.5">
      <c r="A291" s="53"/>
      <c r="B291" s="53"/>
      <c r="C291" s="53"/>
      <c r="D291" s="1"/>
    </row>
    <row r="292" spans="1:4" ht="16.5">
      <c r="A292" s="53"/>
      <c r="B292" s="53"/>
      <c r="C292" s="53"/>
      <c r="D292" s="1"/>
    </row>
    <row r="293" spans="1:4" ht="16.5">
      <c r="A293" s="53"/>
      <c r="B293" s="53"/>
      <c r="C293" s="53"/>
      <c r="D293" s="1"/>
    </row>
    <row r="294" spans="1:4" ht="16.5">
      <c r="A294" s="53"/>
      <c r="B294" s="53"/>
      <c r="C294" s="53"/>
      <c r="D294" s="1"/>
    </row>
    <row r="295" spans="1:4" ht="16.5">
      <c r="A295" s="53"/>
      <c r="B295" s="53"/>
      <c r="C295" s="53"/>
      <c r="D295" s="1"/>
    </row>
    <row r="296" spans="1:4" ht="16.5">
      <c r="A296" s="53"/>
      <c r="B296" s="53"/>
      <c r="C296" s="53"/>
      <c r="D296" s="1"/>
    </row>
    <row r="297" spans="1:4" ht="16.5">
      <c r="A297" s="53"/>
      <c r="B297" s="53"/>
      <c r="C297" s="53"/>
      <c r="D297" s="1"/>
    </row>
    <row r="298" spans="1:4" ht="16.5">
      <c r="A298" s="53"/>
      <c r="B298" s="53"/>
      <c r="C298" s="53"/>
      <c r="D298" s="1"/>
    </row>
    <row r="299" spans="1:4" ht="16.5">
      <c r="A299" s="53"/>
      <c r="B299" s="53"/>
      <c r="C299" s="53"/>
      <c r="D299" s="1"/>
    </row>
    <row r="300" spans="1:4" ht="16.5">
      <c r="A300" s="53"/>
      <c r="B300" s="53"/>
      <c r="C300" s="53"/>
      <c r="D300" s="1"/>
    </row>
    <row r="301" spans="1:4" ht="16.5">
      <c r="A301" s="53"/>
      <c r="B301" s="53"/>
      <c r="C301" s="53"/>
      <c r="D301" s="1"/>
    </row>
    <row r="302" spans="1:4" ht="16.5">
      <c r="A302" s="53"/>
      <c r="B302" s="53"/>
      <c r="C302" s="53"/>
      <c r="D302" s="1"/>
    </row>
    <row r="303" spans="1:4" ht="16.5">
      <c r="A303" s="53"/>
      <c r="B303" s="53"/>
      <c r="C303" s="53"/>
      <c r="D303" s="1"/>
    </row>
    <row r="304" spans="1:4" ht="16.5">
      <c r="A304" s="53"/>
      <c r="B304" s="53"/>
      <c r="C304" s="53"/>
      <c r="D304" s="1"/>
    </row>
    <row r="305" spans="1:4" ht="16.5">
      <c r="A305" s="53"/>
      <c r="B305" s="53"/>
      <c r="C305" s="53"/>
      <c r="D305" s="1"/>
    </row>
    <row r="306" spans="1:4" ht="16.5">
      <c r="A306" s="53"/>
      <c r="B306" s="53"/>
      <c r="C306" s="53"/>
      <c r="D306" s="1"/>
    </row>
    <row r="307" spans="1:4" ht="16.5">
      <c r="A307" s="53"/>
      <c r="B307" s="53"/>
      <c r="C307" s="53"/>
      <c r="D307" s="1"/>
    </row>
    <row r="308" spans="1:4" ht="16.5">
      <c r="A308" s="53"/>
      <c r="B308" s="53"/>
      <c r="C308" s="53"/>
      <c r="D308" s="1"/>
    </row>
    <row r="309" spans="1:4" ht="16.5">
      <c r="A309" s="53"/>
      <c r="B309" s="53"/>
      <c r="C309" s="53"/>
      <c r="D309" s="1"/>
    </row>
    <row r="310" spans="1:4" ht="16.5">
      <c r="A310" s="53"/>
      <c r="B310" s="53"/>
      <c r="C310" s="53"/>
      <c r="D310" s="1"/>
    </row>
    <row r="311" spans="1:4" ht="16.5">
      <c r="A311" s="53"/>
      <c r="B311" s="53"/>
      <c r="C311" s="53"/>
      <c r="D311" s="1"/>
    </row>
    <row r="312" spans="1:4" ht="16.5">
      <c r="A312" s="53"/>
      <c r="B312" s="53"/>
      <c r="C312" s="53"/>
      <c r="D312" s="1"/>
    </row>
    <row r="313" spans="1:4" ht="16.5">
      <c r="A313" s="53"/>
      <c r="B313" s="53"/>
      <c r="C313" s="53"/>
      <c r="D313" s="1"/>
    </row>
    <row r="314" spans="1:4" ht="16.5">
      <c r="A314" s="53"/>
      <c r="B314" s="53"/>
      <c r="C314" s="53"/>
      <c r="D314" s="1"/>
    </row>
    <row r="315" spans="1:4" ht="16.5">
      <c r="A315" s="53"/>
      <c r="B315" s="53"/>
      <c r="C315" s="53"/>
      <c r="D315" s="1"/>
    </row>
    <row r="316" spans="1:4" ht="16.5">
      <c r="A316" s="53"/>
      <c r="B316" s="53"/>
      <c r="C316" s="53"/>
      <c r="D316" s="1"/>
    </row>
    <row r="317" spans="1:4" ht="16.5">
      <c r="A317" s="53"/>
      <c r="B317" s="53"/>
      <c r="C317" s="53"/>
      <c r="D317" s="1"/>
    </row>
    <row r="318" spans="1:4" ht="16.5">
      <c r="A318" s="53"/>
      <c r="B318" s="53"/>
      <c r="C318" s="53"/>
      <c r="D318" s="1"/>
    </row>
    <row r="319" spans="1:4" ht="16.5">
      <c r="A319" s="53"/>
      <c r="B319" s="53"/>
      <c r="C319" s="53"/>
      <c r="D319" s="1"/>
    </row>
    <row r="320" spans="1:4" ht="16.5">
      <c r="A320" s="53"/>
      <c r="B320" s="53"/>
      <c r="C320" s="53"/>
      <c r="D320" s="1"/>
    </row>
    <row r="321" spans="1:4" ht="16.5">
      <c r="A321" s="53"/>
      <c r="B321" s="53"/>
      <c r="C321" s="53"/>
      <c r="D321" s="1"/>
    </row>
    <row r="322" spans="1:4" ht="16.5">
      <c r="A322" s="53"/>
      <c r="B322" s="53"/>
      <c r="C322" s="53"/>
      <c r="D322" s="1"/>
    </row>
    <row r="323" spans="1:4" ht="16.5">
      <c r="A323" s="53"/>
      <c r="B323" s="53"/>
      <c r="C323" s="53"/>
      <c r="D323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3"/>
  <sheetViews>
    <sheetView workbookViewId="0" topLeftCell="A13">
      <selection activeCell="C26" sqref="C26"/>
    </sheetView>
  </sheetViews>
  <sheetFormatPr defaultColWidth="9.00390625" defaultRowHeight="16.5"/>
  <cols>
    <col min="1" max="1" width="23.75390625" style="28" customWidth="1"/>
    <col min="2" max="3" width="11.875" style="28" customWidth="1"/>
    <col min="4" max="4" width="45.875" style="3" customWidth="1"/>
  </cols>
  <sheetData>
    <row r="1" spans="1:3" s="31" customFormat="1" ht="20.25" customHeight="1">
      <c r="A1" s="30"/>
      <c r="B1" s="30"/>
      <c r="C1" s="30" t="s">
        <v>4</v>
      </c>
    </row>
    <row r="2" spans="1:4" s="31" customFormat="1" ht="20.25" customHeight="1">
      <c r="A2" s="30"/>
      <c r="B2" s="115" t="s">
        <v>341</v>
      </c>
      <c r="C2" s="115"/>
      <c r="D2" s="115"/>
    </row>
    <row r="3" spans="1:4" s="52" customFormat="1" ht="30.75" customHeight="1">
      <c r="A3" s="33" t="s">
        <v>0</v>
      </c>
      <c r="B3" s="33" t="s">
        <v>1</v>
      </c>
      <c r="C3" s="33" t="s">
        <v>2</v>
      </c>
      <c r="D3" s="34" t="s">
        <v>3</v>
      </c>
    </row>
    <row r="4" spans="1:4" s="2" customFormat="1" ht="21.75" customHeight="1">
      <c r="A4" s="57" t="s">
        <v>84</v>
      </c>
      <c r="B4" s="17">
        <v>57550</v>
      </c>
      <c r="C4" s="35"/>
      <c r="D4" s="32" t="s">
        <v>97</v>
      </c>
    </row>
    <row r="5" spans="1:4" s="2" customFormat="1" ht="19.5" customHeight="1">
      <c r="A5" s="57" t="s">
        <v>113</v>
      </c>
      <c r="B5" s="18">
        <v>170000</v>
      </c>
      <c r="C5" s="35"/>
      <c r="D5" s="32" t="s">
        <v>98</v>
      </c>
    </row>
    <row r="6" spans="1:4" s="2" customFormat="1" ht="22.5" customHeight="1">
      <c r="A6" s="57" t="s">
        <v>85</v>
      </c>
      <c r="B6" s="17">
        <v>20700</v>
      </c>
      <c r="C6" s="35"/>
      <c r="D6" s="32" t="s">
        <v>99</v>
      </c>
    </row>
    <row r="7" spans="1:4" s="2" customFormat="1" ht="24" customHeight="1">
      <c r="A7" s="57" t="s">
        <v>86</v>
      </c>
      <c r="B7" s="17">
        <v>22400</v>
      </c>
      <c r="C7" s="35"/>
      <c r="D7" s="32" t="s">
        <v>100</v>
      </c>
    </row>
    <row r="8" spans="1:4" s="2" customFormat="1" ht="23.25" customHeight="1">
      <c r="A8" s="57" t="s">
        <v>87</v>
      </c>
      <c r="B8" s="17">
        <v>558</v>
      </c>
      <c r="C8" s="35"/>
      <c r="D8" s="32" t="s">
        <v>101</v>
      </c>
    </row>
    <row r="9" spans="1:4" s="2" customFormat="1" ht="22.5" customHeight="1" thickBot="1">
      <c r="A9" s="62" t="s">
        <v>88</v>
      </c>
      <c r="B9" s="22">
        <v>17500</v>
      </c>
      <c r="C9" s="63"/>
      <c r="D9" s="40" t="s">
        <v>102</v>
      </c>
    </row>
    <row r="10" spans="1:4" s="2" customFormat="1" ht="21.75" customHeight="1" thickTop="1">
      <c r="A10" s="64" t="s">
        <v>5</v>
      </c>
      <c r="B10" s="23"/>
      <c r="C10" s="24">
        <v>1565</v>
      </c>
      <c r="D10" s="50" t="s">
        <v>103</v>
      </c>
    </row>
    <row r="11" spans="1:4" s="2" customFormat="1" ht="22.5" customHeight="1">
      <c r="A11" s="57" t="s">
        <v>27</v>
      </c>
      <c r="B11" s="12"/>
      <c r="C11" s="20">
        <v>2438</v>
      </c>
      <c r="D11" s="32" t="s">
        <v>104</v>
      </c>
    </row>
    <row r="12" spans="1:4" s="2" customFormat="1" ht="21.75" customHeight="1">
      <c r="A12" s="57" t="s">
        <v>7</v>
      </c>
      <c r="B12" s="12"/>
      <c r="C12" s="20">
        <v>70386</v>
      </c>
      <c r="D12" s="32" t="s">
        <v>133</v>
      </c>
    </row>
    <row r="13" spans="1:4" s="2" customFormat="1" ht="21.75" customHeight="1">
      <c r="A13" s="57" t="s">
        <v>89</v>
      </c>
      <c r="B13" s="12"/>
      <c r="C13" s="18">
        <v>2630</v>
      </c>
      <c r="D13" s="32" t="s">
        <v>112</v>
      </c>
    </row>
    <row r="14" spans="1:4" s="2" customFormat="1" ht="21" customHeight="1">
      <c r="A14" s="57" t="s">
        <v>90</v>
      </c>
      <c r="B14" s="12"/>
      <c r="C14" s="20">
        <v>2000</v>
      </c>
      <c r="D14" s="32" t="s">
        <v>105</v>
      </c>
    </row>
    <row r="15" spans="1:4" s="2" customFormat="1" ht="21" customHeight="1">
      <c r="A15" s="57" t="s">
        <v>91</v>
      </c>
      <c r="B15" s="12"/>
      <c r="C15" s="20">
        <v>1200</v>
      </c>
      <c r="D15" s="32" t="s">
        <v>106</v>
      </c>
    </row>
    <row r="16" spans="1:4" s="2" customFormat="1" ht="21.75" customHeight="1">
      <c r="A16" s="57" t="s">
        <v>92</v>
      </c>
      <c r="B16" s="12"/>
      <c r="C16" s="20">
        <v>5000</v>
      </c>
      <c r="D16" s="32" t="s">
        <v>107</v>
      </c>
    </row>
    <row r="17" spans="1:4" s="2" customFormat="1" ht="22.5" customHeight="1">
      <c r="A17" s="57" t="s">
        <v>93</v>
      </c>
      <c r="B17" s="12"/>
      <c r="C17" s="17">
        <v>253065</v>
      </c>
      <c r="D17" s="32" t="s">
        <v>108</v>
      </c>
    </row>
    <row r="18" spans="1:4" s="2" customFormat="1" ht="21.75" customHeight="1">
      <c r="A18" s="57" t="s">
        <v>94</v>
      </c>
      <c r="B18" s="12"/>
      <c r="C18" s="20">
        <v>12300</v>
      </c>
      <c r="D18" s="32" t="s">
        <v>109</v>
      </c>
    </row>
    <row r="19" spans="1:4" s="2" customFormat="1" ht="21.75" customHeight="1">
      <c r="A19" s="38" t="s">
        <v>114</v>
      </c>
      <c r="B19" s="100"/>
      <c r="C19" s="65">
        <v>800</v>
      </c>
      <c r="D19" s="39" t="s">
        <v>115</v>
      </c>
    </row>
    <row r="20" spans="1:4" s="2" customFormat="1" ht="24.75" customHeight="1">
      <c r="A20" s="57" t="s">
        <v>95</v>
      </c>
      <c r="B20" s="12"/>
      <c r="C20" s="20">
        <v>9933</v>
      </c>
      <c r="D20" s="32" t="s">
        <v>110</v>
      </c>
    </row>
    <row r="21" spans="1:4" s="2" customFormat="1" ht="20.25" customHeight="1">
      <c r="A21" s="57" t="s">
        <v>96</v>
      </c>
      <c r="B21" s="12"/>
      <c r="C21" s="17">
        <v>3960</v>
      </c>
      <c r="D21" s="32" t="s">
        <v>111</v>
      </c>
    </row>
    <row r="22" spans="1:4" s="2" customFormat="1" ht="24.75" customHeight="1">
      <c r="A22" s="36" t="s">
        <v>71</v>
      </c>
      <c r="B22" s="51">
        <f>SUM(B4:B21)</f>
        <v>288708</v>
      </c>
      <c r="C22" s="51">
        <f>SUM(C4:C21)</f>
        <v>365277</v>
      </c>
      <c r="D22" s="56"/>
    </row>
    <row r="23" spans="1:4" ht="21.75" customHeight="1">
      <c r="A23" s="59"/>
      <c r="B23" s="59"/>
      <c r="C23" s="59"/>
      <c r="D23" s="16"/>
    </row>
    <row r="24" spans="1:4" s="2" customFormat="1" ht="24" customHeight="1">
      <c r="A24" s="94" t="s">
        <v>342</v>
      </c>
      <c r="B24" s="101"/>
      <c r="C24" s="101"/>
      <c r="D24" s="95"/>
    </row>
    <row r="25" spans="1:4" s="2" customFormat="1" ht="27.75" customHeight="1">
      <c r="A25" s="66" t="s">
        <v>0</v>
      </c>
      <c r="B25" s="66" t="s">
        <v>1</v>
      </c>
      <c r="C25" s="66" t="s">
        <v>2</v>
      </c>
      <c r="D25" s="67" t="s">
        <v>3</v>
      </c>
    </row>
    <row r="26" spans="1:4" s="2" customFormat="1" ht="32.25" customHeight="1">
      <c r="A26" s="90" t="s">
        <v>255</v>
      </c>
      <c r="B26" s="69">
        <v>13522</v>
      </c>
      <c r="C26" s="19"/>
      <c r="D26" s="32" t="s">
        <v>259</v>
      </c>
    </row>
    <row r="27" spans="1:4" s="2" customFormat="1" ht="32.25" customHeight="1" thickBot="1">
      <c r="A27" s="91" t="s">
        <v>253</v>
      </c>
      <c r="B27" s="86">
        <v>3000</v>
      </c>
      <c r="C27" s="78"/>
      <c r="D27" s="40" t="s">
        <v>260</v>
      </c>
    </row>
    <row r="28" spans="1:4" s="2" customFormat="1" ht="33.75" customHeight="1" thickTop="1">
      <c r="A28" s="108" t="s">
        <v>257</v>
      </c>
      <c r="B28" s="73"/>
      <c r="C28" s="73">
        <v>1200</v>
      </c>
      <c r="D28" s="50" t="s">
        <v>262</v>
      </c>
    </row>
    <row r="29" spans="1:4" s="2" customFormat="1" ht="33.75" customHeight="1">
      <c r="A29" s="99" t="s">
        <v>275</v>
      </c>
      <c r="B29" s="97"/>
      <c r="C29" s="20">
        <v>3250</v>
      </c>
      <c r="D29" s="32" t="s">
        <v>263</v>
      </c>
    </row>
    <row r="30" spans="1:4" s="2" customFormat="1" ht="39.75" customHeight="1">
      <c r="A30" s="99" t="s">
        <v>270</v>
      </c>
      <c r="B30" s="97"/>
      <c r="C30" s="20">
        <v>13810</v>
      </c>
      <c r="D30" s="32" t="s">
        <v>256</v>
      </c>
    </row>
    <row r="31" spans="1:4" s="2" customFormat="1" ht="30" customHeight="1">
      <c r="A31" s="33" t="s">
        <v>261</v>
      </c>
      <c r="B31" s="70">
        <f>SUM(B26:B30)</f>
        <v>16522</v>
      </c>
      <c r="C31" s="70">
        <f>SUM(C26:C30)</f>
        <v>18260</v>
      </c>
      <c r="D31" s="93"/>
    </row>
    <row r="32" spans="1:4" ht="12.75" customHeight="1">
      <c r="A32" s="60"/>
      <c r="B32" s="60"/>
      <c r="C32" s="60"/>
      <c r="D32" s="1"/>
    </row>
    <row r="33" spans="1:4" ht="32.25" customHeight="1">
      <c r="A33" s="112" t="s">
        <v>331</v>
      </c>
      <c r="B33" s="9"/>
      <c r="C33" s="53"/>
      <c r="D33" s="15"/>
    </row>
    <row r="34" spans="1:4" ht="20.25" customHeight="1">
      <c r="A34" s="9"/>
      <c r="B34" s="9"/>
      <c r="C34" s="53"/>
      <c r="D34" s="15"/>
    </row>
    <row r="35" spans="1:4" ht="16.5">
      <c r="A35" s="60"/>
      <c r="B35" s="60"/>
      <c r="C35" s="60"/>
      <c r="D35" s="5"/>
    </row>
    <row r="36" spans="1:4" ht="16.5">
      <c r="A36" s="60"/>
      <c r="B36" s="60"/>
      <c r="C36" s="60"/>
      <c r="D36" s="5"/>
    </row>
    <row r="37" spans="1:4" ht="12" customHeight="1">
      <c r="A37" s="60"/>
      <c r="B37" s="60"/>
      <c r="C37" s="60"/>
      <c r="D37" s="1"/>
    </row>
    <row r="38" spans="1:4" ht="16.5">
      <c r="A38" s="60"/>
      <c r="B38" s="60"/>
      <c r="C38" s="60"/>
      <c r="D38" s="1"/>
    </row>
    <row r="39" spans="1:4" ht="26.25" customHeight="1">
      <c r="A39" s="60"/>
      <c r="B39" s="60"/>
      <c r="C39" s="60"/>
      <c r="D39" s="6"/>
    </row>
    <row r="40" spans="1:4" ht="26.25" customHeight="1">
      <c r="A40" s="60"/>
      <c r="B40" s="60"/>
      <c r="C40" s="60"/>
      <c r="D40" s="15"/>
    </row>
    <row r="41" spans="1:4" ht="21" customHeight="1">
      <c r="A41" s="60"/>
      <c r="B41" s="60"/>
      <c r="C41" s="60"/>
      <c r="D41" s="15"/>
    </row>
    <row r="42" spans="1:4" ht="22.5" customHeight="1">
      <c r="A42" s="60"/>
      <c r="B42" s="60"/>
      <c r="C42" s="60"/>
      <c r="D42" s="15"/>
    </row>
    <row r="43" spans="1:4" ht="20.25" customHeight="1">
      <c r="A43" s="60"/>
      <c r="B43" s="60"/>
      <c r="C43" s="60"/>
      <c r="D43" s="15"/>
    </row>
    <row r="44" spans="1:4" ht="20.25" customHeight="1">
      <c r="A44" s="60"/>
      <c r="B44" s="60"/>
      <c r="C44" s="60"/>
      <c r="D44" s="15"/>
    </row>
    <row r="45" spans="1:4" ht="20.25" customHeight="1">
      <c r="A45" s="60"/>
      <c r="B45" s="60"/>
      <c r="C45" s="60"/>
      <c r="D45" s="15"/>
    </row>
    <row r="46" spans="1:4" ht="22.5" customHeight="1">
      <c r="A46" s="60"/>
      <c r="B46" s="60"/>
      <c r="C46" s="60"/>
      <c r="D46" s="15"/>
    </row>
    <row r="47" spans="1:4" ht="21.75" customHeight="1">
      <c r="A47" s="60"/>
      <c r="B47" s="60"/>
      <c r="C47" s="60"/>
      <c r="D47" s="15"/>
    </row>
    <row r="48" spans="1:4" ht="21.75" customHeight="1">
      <c r="A48" s="60"/>
      <c r="B48" s="60"/>
      <c r="C48" s="60"/>
      <c r="D48" s="15"/>
    </row>
    <row r="49" spans="1:4" ht="21" customHeight="1">
      <c r="A49" s="60"/>
      <c r="B49" s="60"/>
      <c r="C49" s="60"/>
      <c r="D49" s="15"/>
    </row>
    <row r="50" spans="1:4" ht="22.5" customHeight="1">
      <c r="A50" s="60"/>
      <c r="B50" s="60"/>
      <c r="C50" s="60"/>
      <c r="D50" s="15"/>
    </row>
    <row r="51" spans="1:4" ht="22.5" customHeight="1">
      <c r="A51" s="60"/>
      <c r="B51" s="60"/>
      <c r="C51" s="60"/>
      <c r="D51" s="15"/>
    </row>
    <row r="52" spans="1:4" ht="23.25" customHeight="1">
      <c r="A52" s="60"/>
      <c r="B52" s="60"/>
      <c r="C52" s="60"/>
      <c r="D52" s="15"/>
    </row>
    <row r="53" spans="1:4" ht="22.5" customHeight="1">
      <c r="A53" s="60"/>
      <c r="B53" s="60"/>
      <c r="C53" s="60"/>
      <c r="D53" s="15"/>
    </row>
    <row r="54" spans="1:4" ht="21.75" customHeight="1">
      <c r="A54" s="60"/>
      <c r="B54" s="60"/>
      <c r="C54" s="60"/>
      <c r="D54" s="14"/>
    </row>
    <row r="55" spans="1:4" ht="23.25" customHeight="1">
      <c r="A55" s="60"/>
      <c r="B55" s="60"/>
      <c r="C55" s="60"/>
      <c r="D55" s="14"/>
    </row>
    <row r="56" spans="1:4" ht="22.5" customHeight="1">
      <c r="A56" s="60"/>
      <c r="B56" s="60"/>
      <c r="C56" s="60"/>
      <c r="D56" s="15"/>
    </row>
    <row r="57" spans="1:4" ht="21.75" customHeight="1">
      <c r="A57" s="59"/>
      <c r="B57" s="59"/>
      <c r="C57" s="59"/>
      <c r="D57" s="16"/>
    </row>
    <row r="58" spans="1:4" ht="21" customHeight="1">
      <c r="A58" s="60"/>
      <c r="B58" s="60"/>
      <c r="C58" s="60"/>
      <c r="D58" s="15"/>
    </row>
    <row r="59" spans="1:4" ht="21" customHeight="1">
      <c r="A59" s="60"/>
      <c r="B59" s="60"/>
      <c r="C59" s="60"/>
      <c r="D59" s="15"/>
    </row>
    <row r="60" spans="1:4" ht="20.25" customHeight="1">
      <c r="A60" s="61"/>
      <c r="B60" s="61"/>
      <c r="C60" s="60"/>
      <c r="D60" s="15"/>
    </row>
    <row r="61" spans="1:4" ht="22.5" customHeight="1">
      <c r="A61" s="60"/>
      <c r="B61" s="60"/>
      <c r="C61" s="60"/>
      <c r="D61" s="15"/>
    </row>
    <row r="62" spans="1:4" ht="21" customHeight="1">
      <c r="A62" s="60"/>
      <c r="B62" s="60"/>
      <c r="C62" s="60"/>
      <c r="D62" s="15"/>
    </row>
    <row r="63" spans="1:4" ht="23.25" customHeight="1">
      <c r="A63" s="59"/>
      <c r="B63" s="59"/>
      <c r="C63" s="59"/>
      <c r="D63" s="16"/>
    </row>
    <row r="64" spans="1:4" ht="23.25" customHeight="1">
      <c r="A64" s="59"/>
      <c r="B64" s="59"/>
      <c r="C64" s="59"/>
      <c r="D64" s="16"/>
    </row>
    <row r="65" spans="1:4" ht="24.75" customHeight="1">
      <c r="A65" s="59"/>
      <c r="B65" s="59"/>
      <c r="C65" s="59"/>
      <c r="D65" s="4"/>
    </row>
    <row r="66" spans="1:4" ht="33.75" customHeight="1">
      <c r="A66" s="60"/>
      <c r="B66" s="60"/>
      <c r="C66" s="60"/>
      <c r="D66" s="1"/>
    </row>
    <row r="67" spans="1:4" ht="35.25" customHeight="1">
      <c r="A67" s="60"/>
      <c r="B67" s="60"/>
      <c r="C67" s="60"/>
      <c r="D67" s="1"/>
    </row>
    <row r="68" spans="1:4" ht="16.5">
      <c r="A68" s="60"/>
      <c r="B68" s="60"/>
      <c r="C68" s="60"/>
      <c r="D68" s="1"/>
    </row>
    <row r="69" spans="1:4" ht="16.5">
      <c r="A69" s="60"/>
      <c r="B69" s="60"/>
      <c r="C69" s="60"/>
      <c r="D69" s="1"/>
    </row>
    <row r="70" spans="1:4" ht="16.5">
      <c r="A70" s="60"/>
      <c r="B70" s="60"/>
      <c r="C70" s="60"/>
      <c r="D70" s="1"/>
    </row>
    <row r="71" spans="1:4" ht="16.5">
      <c r="A71" s="60"/>
      <c r="B71" s="60"/>
      <c r="C71" s="60"/>
      <c r="D71" s="1"/>
    </row>
    <row r="72" spans="1:4" ht="16.5">
      <c r="A72" s="60"/>
      <c r="B72" s="60"/>
      <c r="C72" s="60"/>
      <c r="D72" s="1"/>
    </row>
    <row r="73" spans="1:4" ht="16.5">
      <c r="A73" s="60"/>
      <c r="B73" s="60"/>
      <c r="C73" s="60"/>
      <c r="D73" s="1"/>
    </row>
    <row r="74" spans="1:4" ht="16.5">
      <c r="A74" s="60"/>
      <c r="B74" s="60"/>
      <c r="C74" s="60"/>
      <c r="D74" s="1"/>
    </row>
    <row r="75" spans="1:4" ht="16.5">
      <c r="A75" s="60"/>
      <c r="B75" s="60"/>
      <c r="C75" s="60"/>
      <c r="D75" s="1"/>
    </row>
    <row r="76" spans="1:4" ht="16.5">
      <c r="A76" s="60"/>
      <c r="B76" s="60"/>
      <c r="C76" s="60"/>
      <c r="D76" s="1"/>
    </row>
    <row r="77" spans="1:4" ht="16.5">
      <c r="A77" s="60"/>
      <c r="B77" s="60"/>
      <c r="C77" s="60"/>
      <c r="D77" s="1"/>
    </row>
    <row r="78" spans="1:4" ht="16.5">
      <c r="A78" s="60"/>
      <c r="B78" s="60"/>
      <c r="C78" s="60"/>
      <c r="D78" s="1"/>
    </row>
    <row r="79" spans="1:4" ht="16.5">
      <c r="A79" s="60"/>
      <c r="B79" s="60"/>
      <c r="C79" s="60"/>
      <c r="D79" s="1"/>
    </row>
    <row r="80" spans="1:4" ht="16.5">
      <c r="A80" s="60"/>
      <c r="B80" s="60"/>
      <c r="C80" s="60"/>
      <c r="D80" s="1"/>
    </row>
    <row r="81" spans="1:4" ht="16.5">
      <c r="A81" s="60"/>
      <c r="B81" s="60"/>
      <c r="C81" s="60"/>
      <c r="D81" s="1"/>
    </row>
    <row r="82" spans="1:4" ht="16.5">
      <c r="A82" s="60"/>
      <c r="B82" s="60"/>
      <c r="C82" s="60"/>
      <c r="D82" s="1"/>
    </row>
    <row r="83" spans="1:4" ht="16.5">
      <c r="A83" s="60"/>
      <c r="B83" s="60"/>
      <c r="C83" s="60"/>
      <c r="D83" s="1"/>
    </row>
    <row r="84" spans="1:4" ht="16.5">
      <c r="A84" s="60"/>
      <c r="B84" s="60"/>
      <c r="C84" s="60"/>
      <c r="D84" s="1"/>
    </row>
    <row r="85" spans="1:4" ht="16.5">
      <c r="A85" s="60"/>
      <c r="B85" s="60"/>
      <c r="C85" s="60"/>
      <c r="D85" s="1"/>
    </row>
    <row r="86" spans="1:4" ht="16.5">
      <c r="A86" s="60"/>
      <c r="B86" s="60"/>
      <c r="C86" s="60"/>
      <c r="D86" s="1"/>
    </row>
    <row r="87" spans="1:4" ht="16.5">
      <c r="A87" s="60"/>
      <c r="B87" s="60"/>
      <c r="C87" s="60"/>
      <c r="D87" s="1"/>
    </row>
    <row r="88" spans="1:4" ht="16.5">
      <c r="A88" s="60"/>
      <c r="B88" s="60"/>
      <c r="C88" s="60"/>
      <c r="D88" s="1"/>
    </row>
    <row r="89" spans="1:4" ht="16.5">
      <c r="A89" s="60"/>
      <c r="B89" s="60"/>
      <c r="C89" s="60"/>
      <c r="D89" s="1"/>
    </row>
    <row r="90" spans="1:4" ht="16.5">
      <c r="A90" s="60"/>
      <c r="B90" s="60"/>
      <c r="C90" s="60"/>
      <c r="D90" s="1"/>
    </row>
    <row r="91" spans="1:4" ht="16.5">
      <c r="A91" s="60"/>
      <c r="B91" s="60"/>
      <c r="C91" s="60"/>
      <c r="D91" s="1"/>
    </row>
    <row r="92" spans="1:4" ht="16.5">
      <c r="A92" s="60"/>
      <c r="B92" s="60"/>
      <c r="C92" s="60"/>
      <c r="D92" s="1"/>
    </row>
    <row r="93" spans="1:4" ht="16.5">
      <c r="A93" s="60"/>
      <c r="B93" s="60"/>
      <c r="C93" s="60"/>
      <c r="D93" s="1"/>
    </row>
    <row r="94" spans="1:4" ht="16.5">
      <c r="A94" s="60"/>
      <c r="B94" s="60"/>
      <c r="C94" s="60"/>
      <c r="D94" s="1"/>
    </row>
    <row r="95" spans="1:4" ht="16.5">
      <c r="A95" s="60"/>
      <c r="B95" s="60"/>
      <c r="C95" s="60"/>
      <c r="D95" s="1"/>
    </row>
    <row r="96" spans="1:4" ht="16.5">
      <c r="A96" s="60"/>
      <c r="B96" s="60"/>
      <c r="C96" s="60"/>
      <c r="D96" s="1"/>
    </row>
    <row r="97" spans="1:4" ht="16.5">
      <c r="A97" s="60"/>
      <c r="B97" s="60"/>
      <c r="C97" s="60"/>
      <c r="D97" s="1"/>
    </row>
    <row r="98" spans="1:4" ht="16.5">
      <c r="A98" s="60"/>
      <c r="B98" s="60"/>
      <c r="C98" s="60"/>
      <c r="D98" s="1"/>
    </row>
    <row r="99" spans="1:4" ht="16.5">
      <c r="A99" s="60"/>
      <c r="B99" s="60"/>
      <c r="C99" s="60"/>
      <c r="D99" s="1"/>
    </row>
    <row r="100" spans="1:4" ht="16.5">
      <c r="A100" s="60"/>
      <c r="B100" s="60"/>
      <c r="C100" s="60"/>
      <c r="D100" s="1"/>
    </row>
    <row r="101" spans="1:4" ht="16.5">
      <c r="A101" s="60"/>
      <c r="B101" s="60"/>
      <c r="C101" s="60"/>
      <c r="D101" s="1"/>
    </row>
    <row r="102" spans="1:4" ht="16.5">
      <c r="A102" s="60"/>
      <c r="B102" s="60"/>
      <c r="C102" s="60"/>
      <c r="D102" s="1"/>
    </row>
    <row r="103" spans="1:4" ht="16.5">
      <c r="A103" s="60"/>
      <c r="B103" s="60"/>
      <c r="C103" s="60"/>
      <c r="D103" s="1"/>
    </row>
    <row r="104" spans="1:4" ht="16.5">
      <c r="A104" s="60"/>
      <c r="B104" s="60"/>
      <c r="C104" s="60"/>
      <c r="D104" s="1"/>
    </row>
    <row r="105" spans="1:4" ht="16.5">
      <c r="A105" s="60"/>
      <c r="B105" s="60"/>
      <c r="C105" s="60"/>
      <c r="D105" s="1"/>
    </row>
    <row r="106" spans="1:4" ht="16.5">
      <c r="A106" s="60"/>
      <c r="B106" s="60"/>
      <c r="C106" s="60"/>
      <c r="D106" s="1"/>
    </row>
    <row r="107" spans="1:4" ht="16.5">
      <c r="A107" s="60"/>
      <c r="B107" s="60"/>
      <c r="C107" s="60"/>
      <c r="D107" s="1"/>
    </row>
    <row r="108" spans="1:4" ht="16.5">
      <c r="A108" s="60"/>
      <c r="B108" s="60"/>
      <c r="C108" s="60"/>
      <c r="D108" s="1"/>
    </row>
    <row r="109" spans="1:4" ht="16.5">
      <c r="A109" s="60"/>
      <c r="B109" s="60"/>
      <c r="C109" s="60"/>
      <c r="D109" s="1"/>
    </row>
    <row r="110" spans="1:4" ht="16.5">
      <c r="A110" s="60"/>
      <c r="B110" s="60"/>
      <c r="C110" s="60"/>
      <c r="D110" s="1"/>
    </row>
    <row r="111" spans="1:4" ht="16.5">
      <c r="A111" s="60"/>
      <c r="B111" s="60"/>
      <c r="C111" s="60"/>
      <c r="D111" s="1"/>
    </row>
    <row r="112" spans="1:4" ht="16.5">
      <c r="A112" s="60"/>
      <c r="B112" s="60"/>
      <c r="C112" s="60"/>
      <c r="D112" s="1"/>
    </row>
    <row r="113" spans="1:4" ht="16.5">
      <c r="A113" s="60"/>
      <c r="B113" s="60"/>
      <c r="C113" s="60"/>
      <c r="D113" s="1"/>
    </row>
    <row r="114" spans="1:4" ht="16.5">
      <c r="A114" s="60"/>
      <c r="B114" s="60"/>
      <c r="C114" s="60"/>
      <c r="D114" s="1"/>
    </row>
    <row r="115" spans="1:4" ht="16.5">
      <c r="A115" s="60"/>
      <c r="B115" s="60"/>
      <c r="C115" s="60"/>
      <c r="D115" s="1"/>
    </row>
    <row r="116" spans="1:4" ht="16.5">
      <c r="A116" s="60"/>
      <c r="B116" s="60"/>
      <c r="C116" s="60"/>
      <c r="D116" s="1"/>
    </row>
    <row r="117" spans="1:4" ht="16.5">
      <c r="A117" s="60"/>
      <c r="B117" s="60"/>
      <c r="C117" s="60"/>
      <c r="D117" s="1"/>
    </row>
    <row r="118" spans="1:4" ht="16.5">
      <c r="A118" s="60"/>
      <c r="B118" s="60"/>
      <c r="C118" s="60"/>
      <c r="D118" s="1"/>
    </row>
    <row r="119" spans="1:4" ht="16.5">
      <c r="A119" s="60"/>
      <c r="B119" s="60"/>
      <c r="C119" s="60"/>
      <c r="D119" s="1"/>
    </row>
    <row r="120" spans="1:4" ht="16.5">
      <c r="A120" s="60"/>
      <c r="B120" s="60"/>
      <c r="C120" s="60"/>
      <c r="D120" s="1"/>
    </row>
    <row r="121" spans="1:4" ht="16.5">
      <c r="A121" s="60"/>
      <c r="B121" s="60"/>
      <c r="C121" s="60"/>
      <c r="D121" s="1"/>
    </row>
    <row r="122" spans="1:4" ht="16.5">
      <c r="A122" s="60"/>
      <c r="B122" s="60"/>
      <c r="C122" s="60"/>
      <c r="D122" s="1"/>
    </row>
    <row r="123" spans="1:4" ht="16.5">
      <c r="A123" s="60"/>
      <c r="B123" s="60"/>
      <c r="C123" s="60"/>
      <c r="D123" s="1"/>
    </row>
    <row r="124" spans="1:4" ht="16.5">
      <c r="A124" s="60"/>
      <c r="B124" s="60"/>
      <c r="C124" s="60"/>
      <c r="D124" s="1"/>
    </row>
    <row r="125" spans="1:4" ht="16.5">
      <c r="A125" s="60"/>
      <c r="B125" s="60"/>
      <c r="C125" s="60"/>
      <c r="D125" s="1"/>
    </row>
    <row r="126" spans="1:4" ht="16.5">
      <c r="A126" s="60"/>
      <c r="B126" s="60"/>
      <c r="C126" s="60"/>
      <c r="D126" s="1"/>
    </row>
    <row r="127" spans="1:4" ht="16.5">
      <c r="A127" s="60"/>
      <c r="B127" s="60"/>
      <c r="C127" s="60"/>
      <c r="D127" s="1"/>
    </row>
    <row r="128" spans="1:4" ht="16.5">
      <c r="A128" s="60"/>
      <c r="B128" s="60"/>
      <c r="C128" s="60"/>
      <c r="D128" s="1"/>
    </row>
    <row r="129" spans="1:4" ht="16.5">
      <c r="A129" s="60"/>
      <c r="B129" s="60"/>
      <c r="C129" s="60"/>
      <c r="D129" s="1"/>
    </row>
    <row r="130" spans="1:4" ht="16.5">
      <c r="A130" s="60"/>
      <c r="B130" s="60"/>
      <c r="C130" s="60"/>
      <c r="D130" s="1"/>
    </row>
    <row r="131" spans="1:4" ht="16.5">
      <c r="A131" s="60"/>
      <c r="B131" s="60"/>
      <c r="C131" s="60"/>
      <c r="D131" s="1"/>
    </row>
    <row r="132" spans="1:4" ht="16.5">
      <c r="A132" s="60"/>
      <c r="B132" s="60"/>
      <c r="C132" s="60"/>
      <c r="D132" s="1"/>
    </row>
    <row r="133" spans="1:4" ht="16.5">
      <c r="A133" s="60"/>
      <c r="B133" s="60"/>
      <c r="C133" s="60"/>
      <c r="D133" s="1"/>
    </row>
    <row r="134" spans="1:4" ht="16.5">
      <c r="A134" s="60"/>
      <c r="B134" s="60"/>
      <c r="C134" s="60"/>
      <c r="D134" s="1"/>
    </row>
    <row r="135" spans="1:4" ht="16.5">
      <c r="A135" s="60"/>
      <c r="B135" s="60"/>
      <c r="C135" s="60"/>
      <c r="D135" s="1"/>
    </row>
    <row r="136" spans="1:4" ht="16.5">
      <c r="A136" s="60"/>
      <c r="B136" s="60"/>
      <c r="C136" s="60"/>
      <c r="D136" s="1"/>
    </row>
    <row r="137" spans="1:4" ht="16.5">
      <c r="A137" s="60"/>
      <c r="B137" s="60"/>
      <c r="C137" s="60"/>
      <c r="D137" s="1"/>
    </row>
    <row r="138" spans="1:4" ht="16.5">
      <c r="A138" s="60"/>
      <c r="B138" s="60"/>
      <c r="C138" s="60"/>
      <c r="D138" s="1"/>
    </row>
    <row r="139" spans="1:4" ht="16.5">
      <c r="A139" s="60"/>
      <c r="B139" s="60"/>
      <c r="C139" s="60"/>
      <c r="D139" s="1"/>
    </row>
    <row r="140" spans="1:4" ht="16.5">
      <c r="A140" s="60"/>
      <c r="B140" s="60"/>
      <c r="C140" s="60"/>
      <c r="D140" s="1"/>
    </row>
    <row r="141" spans="1:4" ht="16.5">
      <c r="A141" s="60"/>
      <c r="B141" s="60"/>
      <c r="C141" s="60"/>
      <c r="D141" s="1"/>
    </row>
    <row r="142" spans="1:4" ht="16.5">
      <c r="A142" s="60"/>
      <c r="B142" s="60"/>
      <c r="C142" s="60"/>
      <c r="D142" s="1"/>
    </row>
    <row r="143" spans="1:4" ht="16.5">
      <c r="A143" s="60"/>
      <c r="B143" s="60"/>
      <c r="C143" s="60"/>
      <c r="D143" s="1"/>
    </row>
    <row r="144" spans="1:4" ht="16.5">
      <c r="A144" s="60"/>
      <c r="B144" s="60"/>
      <c r="C144" s="60"/>
      <c r="D144" s="1"/>
    </row>
    <row r="145" spans="1:4" ht="16.5">
      <c r="A145" s="60"/>
      <c r="B145" s="60"/>
      <c r="C145" s="60"/>
      <c r="D145" s="1"/>
    </row>
    <row r="146" spans="1:4" ht="16.5">
      <c r="A146" s="60"/>
      <c r="B146" s="60"/>
      <c r="C146" s="60"/>
      <c r="D146" s="1"/>
    </row>
    <row r="147" spans="1:4" ht="16.5">
      <c r="A147" s="60"/>
      <c r="B147" s="60"/>
      <c r="C147" s="60"/>
      <c r="D147" s="1"/>
    </row>
    <row r="148" spans="1:4" ht="16.5">
      <c r="A148" s="60"/>
      <c r="B148" s="60"/>
      <c r="C148" s="60"/>
      <c r="D148" s="1"/>
    </row>
    <row r="149" spans="1:4" ht="16.5">
      <c r="A149" s="60"/>
      <c r="B149" s="60"/>
      <c r="C149" s="60"/>
      <c r="D149" s="1"/>
    </row>
    <row r="150" spans="1:4" ht="16.5">
      <c r="A150" s="60"/>
      <c r="B150" s="60"/>
      <c r="C150" s="60"/>
      <c r="D150" s="1"/>
    </row>
    <row r="151" spans="1:4" ht="16.5">
      <c r="A151" s="60"/>
      <c r="B151" s="60"/>
      <c r="C151" s="60"/>
      <c r="D151" s="1"/>
    </row>
    <row r="152" spans="1:4" ht="16.5">
      <c r="A152" s="60"/>
      <c r="B152" s="60"/>
      <c r="C152" s="60"/>
      <c r="D152" s="1"/>
    </row>
    <row r="153" spans="1:4" ht="16.5">
      <c r="A153" s="60"/>
      <c r="B153" s="60"/>
      <c r="C153" s="60"/>
      <c r="D153" s="1"/>
    </row>
    <row r="154" spans="1:4" ht="16.5">
      <c r="A154" s="60"/>
      <c r="B154" s="60"/>
      <c r="C154" s="60"/>
      <c r="D154" s="1"/>
    </row>
    <row r="155" spans="1:4" ht="16.5">
      <c r="A155" s="60"/>
      <c r="B155" s="60"/>
      <c r="C155" s="60"/>
      <c r="D155" s="1"/>
    </row>
    <row r="156" spans="1:4" ht="16.5">
      <c r="A156" s="60"/>
      <c r="B156" s="60"/>
      <c r="C156" s="60"/>
      <c r="D156" s="1"/>
    </row>
    <row r="157" spans="1:4" ht="16.5">
      <c r="A157" s="60"/>
      <c r="B157" s="60"/>
      <c r="C157" s="60"/>
      <c r="D157" s="1"/>
    </row>
    <row r="158" spans="1:4" ht="16.5">
      <c r="A158" s="60"/>
      <c r="B158" s="60"/>
      <c r="C158" s="60"/>
      <c r="D158" s="1"/>
    </row>
    <row r="159" spans="1:4" ht="16.5">
      <c r="A159" s="60"/>
      <c r="B159" s="60"/>
      <c r="C159" s="60"/>
      <c r="D159" s="1"/>
    </row>
    <row r="160" spans="1:4" ht="16.5">
      <c r="A160" s="60"/>
      <c r="B160" s="60"/>
      <c r="C160" s="60"/>
      <c r="D160" s="1"/>
    </row>
    <row r="161" spans="1:4" ht="16.5">
      <c r="A161" s="60"/>
      <c r="B161" s="60"/>
      <c r="C161" s="60"/>
      <c r="D161" s="1"/>
    </row>
    <row r="162" spans="1:4" ht="16.5">
      <c r="A162" s="60"/>
      <c r="B162" s="60"/>
      <c r="C162" s="60"/>
      <c r="D162" s="1"/>
    </row>
    <row r="163" spans="1:4" ht="16.5">
      <c r="A163" s="60"/>
      <c r="B163" s="60"/>
      <c r="C163" s="60"/>
      <c r="D163" s="1"/>
    </row>
    <row r="164" spans="1:4" ht="16.5">
      <c r="A164" s="60"/>
      <c r="B164" s="60"/>
      <c r="C164" s="60"/>
      <c r="D164" s="1"/>
    </row>
    <row r="165" spans="1:4" ht="16.5">
      <c r="A165" s="60"/>
      <c r="B165" s="60"/>
      <c r="C165" s="60"/>
      <c r="D165" s="1"/>
    </row>
    <row r="166" spans="1:4" ht="16.5">
      <c r="A166" s="60"/>
      <c r="B166" s="60"/>
      <c r="C166" s="60"/>
      <c r="D166" s="1"/>
    </row>
    <row r="167" spans="1:4" ht="16.5">
      <c r="A167" s="60"/>
      <c r="B167" s="60"/>
      <c r="C167" s="60"/>
      <c r="D167" s="1"/>
    </row>
    <row r="168" spans="1:4" ht="16.5">
      <c r="A168" s="60"/>
      <c r="B168" s="60"/>
      <c r="C168" s="60"/>
      <c r="D168" s="1"/>
    </row>
    <row r="169" spans="1:4" ht="16.5">
      <c r="A169" s="60"/>
      <c r="B169" s="60"/>
      <c r="C169" s="60"/>
      <c r="D169" s="1"/>
    </row>
    <row r="170" spans="1:4" ht="16.5">
      <c r="A170" s="60"/>
      <c r="B170" s="60"/>
      <c r="C170" s="60"/>
      <c r="D170" s="1"/>
    </row>
    <row r="171" spans="1:4" ht="16.5">
      <c r="A171" s="60"/>
      <c r="B171" s="60"/>
      <c r="C171" s="60"/>
      <c r="D171" s="1"/>
    </row>
    <row r="172" spans="1:4" ht="16.5">
      <c r="A172" s="60"/>
      <c r="B172" s="60"/>
      <c r="C172" s="60"/>
      <c r="D172" s="1"/>
    </row>
    <row r="173" spans="1:4" ht="16.5">
      <c r="A173" s="60"/>
      <c r="B173" s="60"/>
      <c r="C173" s="60"/>
      <c r="D173" s="1"/>
    </row>
    <row r="174" spans="1:4" ht="16.5">
      <c r="A174" s="60"/>
      <c r="B174" s="60"/>
      <c r="C174" s="60"/>
      <c r="D174" s="1"/>
    </row>
    <row r="175" spans="1:4" ht="16.5">
      <c r="A175" s="60"/>
      <c r="B175" s="60"/>
      <c r="C175" s="60"/>
      <c r="D175" s="1"/>
    </row>
    <row r="176" spans="1:4" ht="16.5">
      <c r="A176" s="60"/>
      <c r="B176" s="60"/>
      <c r="C176" s="60"/>
      <c r="D176" s="1"/>
    </row>
    <row r="177" spans="1:4" ht="16.5">
      <c r="A177" s="60"/>
      <c r="B177" s="60"/>
      <c r="C177" s="60"/>
      <c r="D177" s="1"/>
    </row>
    <row r="178" spans="1:4" ht="16.5">
      <c r="A178" s="60"/>
      <c r="B178" s="60"/>
      <c r="C178" s="60"/>
      <c r="D178" s="1"/>
    </row>
    <row r="179" spans="1:4" ht="16.5">
      <c r="A179" s="60"/>
      <c r="B179" s="60"/>
      <c r="C179" s="60"/>
      <c r="D179" s="1"/>
    </row>
    <row r="180" spans="1:4" ht="16.5">
      <c r="A180" s="60"/>
      <c r="B180" s="60"/>
      <c r="C180" s="60"/>
      <c r="D180" s="1"/>
    </row>
    <row r="181" spans="1:4" ht="16.5">
      <c r="A181" s="60"/>
      <c r="B181" s="60"/>
      <c r="C181" s="60"/>
      <c r="D181" s="1"/>
    </row>
    <row r="182" spans="1:4" ht="16.5">
      <c r="A182" s="60"/>
      <c r="B182" s="60"/>
      <c r="C182" s="60"/>
      <c r="D182" s="1"/>
    </row>
    <row r="183" spans="1:4" ht="16.5">
      <c r="A183" s="60"/>
      <c r="B183" s="60"/>
      <c r="C183" s="60"/>
      <c r="D183" s="1"/>
    </row>
    <row r="184" spans="1:4" ht="16.5">
      <c r="A184" s="60"/>
      <c r="B184" s="60"/>
      <c r="C184" s="60"/>
      <c r="D184" s="1"/>
    </row>
    <row r="185" spans="1:4" ht="16.5">
      <c r="A185" s="60"/>
      <c r="B185" s="60"/>
      <c r="C185" s="60"/>
      <c r="D185" s="1"/>
    </row>
    <row r="186" spans="1:4" ht="16.5">
      <c r="A186" s="60"/>
      <c r="B186" s="60"/>
      <c r="C186" s="60"/>
      <c r="D186" s="1"/>
    </row>
    <row r="187" spans="1:4" ht="16.5">
      <c r="A187" s="60"/>
      <c r="B187" s="60"/>
      <c r="C187" s="60"/>
      <c r="D187" s="1"/>
    </row>
    <row r="188" spans="1:4" ht="16.5">
      <c r="A188" s="60"/>
      <c r="B188" s="60"/>
      <c r="C188" s="60"/>
      <c r="D188" s="1"/>
    </row>
    <row r="189" spans="1:4" ht="16.5">
      <c r="A189" s="60"/>
      <c r="B189" s="60"/>
      <c r="C189" s="60"/>
      <c r="D189" s="1"/>
    </row>
    <row r="190" spans="1:4" ht="16.5">
      <c r="A190" s="60"/>
      <c r="B190" s="60"/>
      <c r="C190" s="60"/>
      <c r="D190" s="1"/>
    </row>
    <row r="191" spans="1:4" ht="16.5">
      <c r="A191" s="60"/>
      <c r="B191" s="60"/>
      <c r="C191" s="60"/>
      <c r="D191" s="1"/>
    </row>
    <row r="192" spans="1:4" ht="16.5">
      <c r="A192" s="60"/>
      <c r="B192" s="60"/>
      <c r="C192" s="60"/>
      <c r="D192" s="1"/>
    </row>
    <row r="193" spans="1:4" ht="16.5">
      <c r="A193" s="60"/>
      <c r="B193" s="60"/>
      <c r="C193" s="60"/>
      <c r="D193" s="1"/>
    </row>
    <row r="194" spans="1:4" ht="16.5">
      <c r="A194" s="60"/>
      <c r="B194" s="60"/>
      <c r="C194" s="60"/>
      <c r="D194" s="1"/>
    </row>
    <row r="195" spans="1:4" ht="16.5">
      <c r="A195" s="60"/>
      <c r="B195" s="60"/>
      <c r="C195" s="60"/>
      <c r="D195" s="1"/>
    </row>
    <row r="196" spans="1:4" ht="16.5">
      <c r="A196" s="60"/>
      <c r="B196" s="60"/>
      <c r="C196" s="60"/>
      <c r="D196" s="1"/>
    </row>
    <row r="197" spans="1:4" ht="16.5">
      <c r="A197" s="60"/>
      <c r="B197" s="60"/>
      <c r="C197" s="60"/>
      <c r="D197" s="1"/>
    </row>
    <row r="198" spans="1:4" ht="16.5">
      <c r="A198" s="60"/>
      <c r="B198" s="60"/>
      <c r="C198" s="60"/>
      <c r="D198" s="1"/>
    </row>
    <row r="199" spans="1:4" ht="16.5">
      <c r="A199" s="60"/>
      <c r="B199" s="60"/>
      <c r="C199" s="60"/>
      <c r="D199" s="1"/>
    </row>
    <row r="200" spans="1:4" ht="16.5">
      <c r="A200" s="60"/>
      <c r="B200" s="60"/>
      <c r="C200" s="60"/>
      <c r="D200" s="1"/>
    </row>
    <row r="201" spans="1:4" ht="16.5">
      <c r="A201" s="60"/>
      <c r="B201" s="60"/>
      <c r="C201" s="60"/>
      <c r="D201" s="1"/>
    </row>
    <row r="202" spans="1:4" ht="16.5">
      <c r="A202" s="60"/>
      <c r="B202" s="60"/>
      <c r="C202" s="60"/>
      <c r="D202" s="1"/>
    </row>
    <row r="203" spans="1:4" ht="16.5">
      <c r="A203" s="60"/>
      <c r="B203" s="60"/>
      <c r="C203" s="60"/>
      <c r="D203" s="1"/>
    </row>
    <row r="204" spans="1:4" ht="16.5">
      <c r="A204" s="60"/>
      <c r="B204" s="60"/>
      <c r="C204" s="60"/>
      <c r="D204" s="1"/>
    </row>
    <row r="205" spans="1:4" ht="16.5">
      <c r="A205" s="60"/>
      <c r="B205" s="60"/>
      <c r="C205" s="60"/>
      <c r="D205" s="1"/>
    </row>
    <row r="206" spans="1:4" ht="16.5">
      <c r="A206" s="60"/>
      <c r="B206" s="60"/>
      <c r="C206" s="60"/>
      <c r="D206" s="1"/>
    </row>
    <row r="207" spans="1:4" ht="16.5">
      <c r="A207" s="60"/>
      <c r="B207" s="60"/>
      <c r="C207" s="60"/>
      <c r="D207" s="1"/>
    </row>
    <row r="208" spans="1:4" ht="16.5">
      <c r="A208" s="60"/>
      <c r="B208" s="60"/>
      <c r="C208" s="60"/>
      <c r="D208" s="1"/>
    </row>
    <row r="209" spans="1:4" ht="16.5">
      <c r="A209" s="60"/>
      <c r="B209" s="60"/>
      <c r="C209" s="60"/>
      <c r="D209" s="1"/>
    </row>
    <row r="210" spans="1:4" ht="16.5">
      <c r="A210" s="60"/>
      <c r="B210" s="60"/>
      <c r="C210" s="60"/>
      <c r="D210" s="1"/>
    </row>
    <row r="211" spans="1:4" ht="16.5">
      <c r="A211" s="60"/>
      <c r="B211" s="60"/>
      <c r="C211" s="60"/>
      <c r="D211" s="1"/>
    </row>
    <row r="212" spans="1:4" ht="16.5">
      <c r="A212" s="60"/>
      <c r="B212" s="60"/>
      <c r="C212" s="60"/>
      <c r="D212" s="1"/>
    </row>
    <row r="213" spans="1:4" ht="16.5">
      <c r="A213" s="60"/>
      <c r="B213" s="60"/>
      <c r="C213" s="60"/>
      <c r="D213" s="1"/>
    </row>
    <row r="214" spans="1:4" ht="16.5">
      <c r="A214" s="60"/>
      <c r="B214" s="60"/>
      <c r="C214" s="60"/>
      <c r="D214" s="1"/>
    </row>
    <row r="215" spans="1:4" ht="16.5">
      <c r="A215" s="60"/>
      <c r="B215" s="60"/>
      <c r="C215" s="60"/>
      <c r="D215" s="1"/>
    </row>
    <row r="216" spans="1:4" ht="16.5">
      <c r="A216" s="60"/>
      <c r="B216" s="60"/>
      <c r="C216" s="60"/>
      <c r="D216" s="1"/>
    </row>
    <row r="217" spans="1:4" ht="16.5">
      <c r="A217" s="60"/>
      <c r="B217" s="60"/>
      <c r="C217" s="60"/>
      <c r="D217" s="1"/>
    </row>
    <row r="218" spans="1:4" ht="16.5">
      <c r="A218" s="60"/>
      <c r="B218" s="60"/>
      <c r="C218" s="60"/>
      <c r="D218" s="1"/>
    </row>
    <row r="219" spans="1:4" ht="16.5">
      <c r="A219" s="60"/>
      <c r="B219" s="60"/>
      <c r="C219" s="60"/>
      <c r="D219" s="1"/>
    </row>
    <row r="220" spans="1:4" ht="16.5">
      <c r="A220" s="60"/>
      <c r="B220" s="60"/>
      <c r="C220" s="60"/>
      <c r="D220" s="1"/>
    </row>
    <row r="221" spans="1:4" ht="16.5">
      <c r="A221" s="60"/>
      <c r="B221" s="60"/>
      <c r="C221" s="60"/>
      <c r="D221" s="1"/>
    </row>
    <row r="222" spans="1:4" ht="16.5">
      <c r="A222" s="60"/>
      <c r="B222" s="60"/>
      <c r="C222" s="60"/>
      <c r="D222" s="1"/>
    </row>
    <row r="223" spans="1:4" ht="16.5">
      <c r="A223" s="60"/>
      <c r="B223" s="60"/>
      <c r="C223" s="60"/>
      <c r="D223" s="1"/>
    </row>
    <row r="224" spans="1:4" ht="16.5">
      <c r="A224" s="60"/>
      <c r="B224" s="60"/>
      <c r="C224" s="60"/>
      <c r="D224" s="1"/>
    </row>
    <row r="225" spans="1:4" ht="16.5">
      <c r="A225" s="60"/>
      <c r="B225" s="60"/>
      <c r="C225" s="60"/>
      <c r="D225" s="1"/>
    </row>
    <row r="226" spans="1:4" ht="16.5">
      <c r="A226" s="60"/>
      <c r="B226" s="60"/>
      <c r="C226" s="60"/>
      <c r="D226" s="1"/>
    </row>
    <row r="227" spans="1:4" ht="16.5">
      <c r="A227" s="60"/>
      <c r="B227" s="60"/>
      <c r="C227" s="60"/>
      <c r="D227" s="1"/>
    </row>
    <row r="228" spans="1:4" ht="16.5">
      <c r="A228" s="60"/>
      <c r="B228" s="60"/>
      <c r="C228" s="60"/>
      <c r="D228" s="1"/>
    </row>
    <row r="229" spans="1:4" ht="16.5">
      <c r="A229" s="60"/>
      <c r="B229" s="60"/>
      <c r="C229" s="60"/>
      <c r="D229" s="1"/>
    </row>
    <row r="230" spans="1:4" ht="16.5">
      <c r="A230" s="60"/>
      <c r="B230" s="60"/>
      <c r="C230" s="60"/>
      <c r="D230" s="1"/>
    </row>
    <row r="231" spans="1:4" ht="16.5">
      <c r="A231" s="60"/>
      <c r="B231" s="60"/>
      <c r="C231" s="60"/>
      <c r="D231" s="1"/>
    </row>
    <row r="232" spans="1:4" ht="16.5">
      <c r="A232" s="60"/>
      <c r="B232" s="60"/>
      <c r="C232" s="60"/>
      <c r="D232" s="1"/>
    </row>
    <row r="233" spans="1:4" ht="16.5">
      <c r="A233" s="60"/>
      <c r="B233" s="60"/>
      <c r="C233" s="60"/>
      <c r="D233" s="1"/>
    </row>
    <row r="234" spans="1:4" ht="16.5">
      <c r="A234" s="60"/>
      <c r="B234" s="60"/>
      <c r="C234" s="60"/>
      <c r="D234" s="1"/>
    </row>
    <row r="235" spans="1:4" ht="16.5">
      <c r="A235" s="60"/>
      <c r="B235" s="60"/>
      <c r="C235" s="60"/>
      <c r="D235" s="1"/>
    </row>
    <row r="236" spans="1:4" ht="16.5">
      <c r="A236" s="60"/>
      <c r="B236" s="60"/>
      <c r="C236" s="60"/>
      <c r="D236" s="1"/>
    </row>
    <row r="237" spans="1:4" ht="16.5">
      <c r="A237" s="60"/>
      <c r="B237" s="60"/>
      <c r="C237" s="60"/>
      <c r="D237" s="1"/>
    </row>
    <row r="238" spans="1:4" ht="16.5">
      <c r="A238" s="60"/>
      <c r="B238" s="60"/>
      <c r="C238" s="60"/>
      <c r="D238" s="1"/>
    </row>
    <row r="239" spans="1:4" ht="16.5">
      <c r="A239" s="60"/>
      <c r="B239" s="60"/>
      <c r="C239" s="60"/>
      <c r="D239" s="1"/>
    </row>
    <row r="240" spans="1:4" ht="16.5">
      <c r="A240" s="60"/>
      <c r="B240" s="60"/>
      <c r="C240" s="60"/>
      <c r="D240" s="1"/>
    </row>
    <row r="241" spans="1:4" ht="16.5">
      <c r="A241" s="60"/>
      <c r="B241" s="60"/>
      <c r="C241" s="60"/>
      <c r="D241" s="1"/>
    </row>
    <row r="242" spans="1:4" ht="16.5">
      <c r="A242" s="60"/>
      <c r="B242" s="60"/>
      <c r="C242" s="60"/>
      <c r="D242" s="1"/>
    </row>
    <row r="243" spans="1:4" ht="16.5">
      <c r="A243" s="60"/>
      <c r="B243" s="60"/>
      <c r="C243" s="60"/>
      <c r="D243" s="1"/>
    </row>
    <row r="244" spans="1:4" ht="16.5">
      <c r="A244" s="60"/>
      <c r="B244" s="60"/>
      <c r="C244" s="60"/>
      <c r="D244" s="1"/>
    </row>
    <row r="245" spans="1:4" ht="16.5">
      <c r="A245" s="60"/>
      <c r="B245" s="60"/>
      <c r="C245" s="60"/>
      <c r="D245" s="1"/>
    </row>
    <row r="246" spans="1:4" ht="16.5">
      <c r="A246" s="60"/>
      <c r="B246" s="60"/>
      <c r="C246" s="60"/>
      <c r="D246" s="1"/>
    </row>
    <row r="247" spans="1:4" ht="16.5">
      <c r="A247" s="60"/>
      <c r="B247" s="60"/>
      <c r="C247" s="60"/>
      <c r="D247" s="1"/>
    </row>
    <row r="248" spans="1:4" ht="16.5">
      <c r="A248" s="60"/>
      <c r="B248" s="60"/>
      <c r="C248" s="60"/>
      <c r="D248" s="1"/>
    </row>
    <row r="249" spans="1:4" ht="16.5">
      <c r="A249" s="60"/>
      <c r="B249" s="60"/>
      <c r="C249" s="60"/>
      <c r="D249" s="1"/>
    </row>
    <row r="250" spans="1:4" ht="16.5">
      <c r="A250" s="60"/>
      <c r="B250" s="60"/>
      <c r="C250" s="60"/>
      <c r="D250" s="1"/>
    </row>
    <row r="251" spans="1:4" ht="16.5">
      <c r="A251" s="60"/>
      <c r="B251" s="60"/>
      <c r="C251" s="60"/>
      <c r="D251" s="1"/>
    </row>
    <row r="252" spans="1:4" ht="16.5">
      <c r="A252" s="60"/>
      <c r="B252" s="60"/>
      <c r="C252" s="60"/>
      <c r="D252" s="1"/>
    </row>
    <row r="253" spans="1:4" ht="16.5">
      <c r="A253" s="60"/>
      <c r="B253" s="60"/>
      <c r="C253" s="60"/>
      <c r="D253" s="1"/>
    </row>
    <row r="254" spans="1:4" ht="16.5">
      <c r="A254" s="60"/>
      <c r="B254" s="60"/>
      <c r="C254" s="60"/>
      <c r="D254" s="1"/>
    </row>
    <row r="255" spans="1:4" ht="16.5">
      <c r="A255" s="60"/>
      <c r="B255" s="60"/>
      <c r="C255" s="60"/>
      <c r="D255" s="1"/>
    </row>
    <row r="256" spans="1:4" ht="16.5">
      <c r="A256" s="60"/>
      <c r="B256" s="60"/>
      <c r="C256" s="60"/>
      <c r="D256" s="1"/>
    </row>
    <row r="257" spans="1:4" ht="16.5">
      <c r="A257" s="60"/>
      <c r="B257" s="60"/>
      <c r="C257" s="60"/>
      <c r="D257" s="1"/>
    </row>
    <row r="258" spans="1:4" ht="16.5">
      <c r="A258" s="60"/>
      <c r="B258" s="60"/>
      <c r="C258" s="60"/>
      <c r="D258" s="1"/>
    </row>
    <row r="259" spans="1:4" ht="16.5">
      <c r="A259" s="60"/>
      <c r="B259" s="60"/>
      <c r="C259" s="60"/>
      <c r="D259" s="1"/>
    </row>
    <row r="260" spans="1:4" ht="16.5">
      <c r="A260" s="60"/>
      <c r="B260" s="60"/>
      <c r="C260" s="60"/>
      <c r="D260" s="1"/>
    </row>
    <row r="261" spans="1:4" ht="16.5">
      <c r="A261" s="60"/>
      <c r="B261" s="60"/>
      <c r="C261" s="60"/>
      <c r="D261" s="1"/>
    </row>
    <row r="262" spans="1:4" ht="16.5">
      <c r="A262" s="60"/>
      <c r="B262" s="60"/>
      <c r="C262" s="60"/>
      <c r="D262" s="1"/>
    </row>
    <row r="263" spans="1:4" ht="16.5">
      <c r="A263" s="60"/>
      <c r="B263" s="60"/>
      <c r="C263" s="60"/>
      <c r="D263" s="1"/>
    </row>
    <row r="264" spans="1:4" ht="16.5">
      <c r="A264" s="60"/>
      <c r="B264" s="60"/>
      <c r="C264" s="60"/>
      <c r="D264" s="1"/>
    </row>
    <row r="265" spans="1:4" ht="16.5">
      <c r="A265" s="60"/>
      <c r="B265" s="60"/>
      <c r="C265" s="60"/>
      <c r="D265" s="1"/>
    </row>
    <row r="266" spans="1:4" ht="16.5">
      <c r="A266" s="60"/>
      <c r="B266" s="60"/>
      <c r="C266" s="60"/>
      <c r="D266" s="1"/>
    </row>
    <row r="267" spans="1:4" ht="16.5">
      <c r="A267" s="60"/>
      <c r="B267" s="60"/>
      <c r="C267" s="60"/>
      <c r="D267" s="1"/>
    </row>
    <row r="268" spans="1:4" ht="16.5">
      <c r="A268" s="60"/>
      <c r="B268" s="60"/>
      <c r="C268" s="60"/>
      <c r="D268" s="1"/>
    </row>
    <row r="269" spans="1:4" ht="16.5">
      <c r="A269" s="60"/>
      <c r="B269" s="60"/>
      <c r="C269" s="60"/>
      <c r="D269" s="1"/>
    </row>
    <row r="270" spans="1:4" ht="16.5">
      <c r="A270" s="60"/>
      <c r="B270" s="60"/>
      <c r="C270" s="60"/>
      <c r="D270" s="1"/>
    </row>
    <row r="271" spans="1:4" ht="16.5">
      <c r="A271" s="60"/>
      <c r="B271" s="60"/>
      <c r="C271" s="60"/>
      <c r="D271" s="1"/>
    </row>
    <row r="272" spans="1:4" ht="16.5">
      <c r="A272" s="60"/>
      <c r="B272" s="60"/>
      <c r="C272" s="60"/>
      <c r="D272" s="1"/>
    </row>
    <row r="273" spans="1:4" ht="16.5">
      <c r="A273" s="60"/>
      <c r="B273" s="60"/>
      <c r="C273" s="60"/>
      <c r="D273" s="1"/>
    </row>
    <row r="274" spans="1:4" ht="16.5">
      <c r="A274" s="60"/>
      <c r="B274" s="60"/>
      <c r="C274" s="60"/>
      <c r="D274" s="1"/>
    </row>
    <row r="275" spans="1:4" ht="16.5">
      <c r="A275" s="60"/>
      <c r="B275" s="60"/>
      <c r="C275" s="60"/>
      <c r="D275" s="1"/>
    </row>
    <row r="276" spans="1:4" ht="16.5">
      <c r="A276" s="60"/>
      <c r="B276" s="60"/>
      <c r="C276" s="60"/>
      <c r="D276" s="1"/>
    </row>
    <row r="277" spans="1:4" ht="16.5">
      <c r="A277" s="60"/>
      <c r="B277" s="60"/>
      <c r="C277" s="60"/>
      <c r="D277" s="1"/>
    </row>
    <row r="278" spans="1:4" ht="16.5">
      <c r="A278" s="60"/>
      <c r="B278" s="60"/>
      <c r="C278" s="60"/>
      <c r="D278" s="1"/>
    </row>
    <row r="279" spans="1:4" ht="16.5">
      <c r="A279" s="60"/>
      <c r="B279" s="60"/>
      <c r="C279" s="60"/>
      <c r="D279" s="1"/>
    </row>
    <row r="280" spans="1:4" ht="16.5">
      <c r="A280" s="60"/>
      <c r="B280" s="60"/>
      <c r="C280" s="60"/>
      <c r="D280" s="1"/>
    </row>
    <row r="281" spans="1:4" ht="16.5">
      <c r="A281" s="60"/>
      <c r="B281" s="60"/>
      <c r="C281" s="60"/>
      <c r="D281" s="1"/>
    </row>
    <row r="282" spans="1:4" ht="16.5">
      <c r="A282" s="60"/>
      <c r="B282" s="60"/>
      <c r="C282" s="60"/>
      <c r="D282" s="1"/>
    </row>
    <row r="283" spans="1:4" ht="16.5">
      <c r="A283" s="60"/>
      <c r="B283" s="60"/>
      <c r="C283" s="60"/>
      <c r="D283" s="1"/>
    </row>
    <row r="284" spans="1:4" ht="16.5">
      <c r="A284" s="60"/>
      <c r="B284" s="60"/>
      <c r="C284" s="60"/>
      <c r="D284" s="1"/>
    </row>
    <row r="285" spans="1:4" ht="16.5">
      <c r="A285" s="60"/>
      <c r="B285" s="60"/>
      <c r="C285" s="60"/>
      <c r="D285" s="1"/>
    </row>
    <row r="286" spans="1:4" ht="16.5">
      <c r="A286" s="60"/>
      <c r="B286" s="60"/>
      <c r="C286" s="60"/>
      <c r="D286" s="1"/>
    </row>
    <row r="287" spans="1:4" ht="16.5">
      <c r="A287" s="60"/>
      <c r="B287" s="60"/>
      <c r="C287" s="60"/>
      <c r="D287" s="1"/>
    </row>
    <row r="288" spans="1:4" ht="16.5">
      <c r="A288" s="60"/>
      <c r="B288" s="60"/>
      <c r="C288" s="60"/>
      <c r="D288" s="1"/>
    </row>
    <row r="289" spans="1:4" ht="16.5">
      <c r="A289" s="60"/>
      <c r="B289" s="60"/>
      <c r="C289" s="60"/>
      <c r="D289" s="1"/>
    </row>
    <row r="290" spans="1:4" ht="16.5">
      <c r="A290" s="60"/>
      <c r="B290" s="60"/>
      <c r="C290" s="60"/>
      <c r="D290" s="1"/>
    </row>
    <row r="291" spans="1:4" ht="16.5">
      <c r="A291" s="60"/>
      <c r="B291" s="60"/>
      <c r="C291" s="60"/>
      <c r="D291" s="1"/>
    </row>
    <row r="292" spans="1:4" ht="16.5">
      <c r="A292" s="60"/>
      <c r="B292" s="60"/>
      <c r="C292" s="60"/>
      <c r="D292" s="1"/>
    </row>
    <row r="293" spans="1:4" ht="16.5">
      <c r="A293" s="60"/>
      <c r="B293" s="60"/>
      <c r="C293" s="60"/>
      <c r="D293" s="1"/>
    </row>
    <row r="294" spans="1:4" ht="16.5">
      <c r="A294" s="60"/>
      <c r="B294" s="60"/>
      <c r="C294" s="60"/>
      <c r="D294" s="1"/>
    </row>
    <row r="295" spans="1:4" ht="16.5">
      <c r="A295" s="60"/>
      <c r="B295" s="60"/>
      <c r="C295" s="60"/>
      <c r="D295" s="1"/>
    </row>
    <row r="296" spans="1:4" ht="16.5">
      <c r="A296" s="60"/>
      <c r="B296" s="60"/>
      <c r="C296" s="60"/>
      <c r="D296" s="1"/>
    </row>
    <row r="297" spans="1:4" ht="16.5">
      <c r="A297" s="60"/>
      <c r="B297" s="60"/>
      <c r="C297" s="60"/>
      <c r="D297" s="1"/>
    </row>
    <row r="298" spans="1:4" ht="16.5">
      <c r="A298" s="60"/>
      <c r="B298" s="60"/>
      <c r="C298" s="60"/>
      <c r="D298" s="1"/>
    </row>
    <row r="299" spans="1:4" ht="16.5">
      <c r="A299" s="60"/>
      <c r="B299" s="60"/>
      <c r="C299" s="60"/>
      <c r="D299" s="1"/>
    </row>
    <row r="300" spans="1:4" ht="16.5">
      <c r="A300" s="60"/>
      <c r="B300" s="60"/>
      <c r="C300" s="60"/>
      <c r="D300" s="1"/>
    </row>
    <row r="301" spans="1:4" ht="16.5">
      <c r="A301" s="60"/>
      <c r="B301" s="60"/>
      <c r="C301" s="60"/>
      <c r="D301" s="1"/>
    </row>
    <row r="302" spans="1:4" ht="16.5">
      <c r="A302" s="60"/>
      <c r="B302" s="60"/>
      <c r="C302" s="60"/>
      <c r="D302" s="1"/>
    </row>
    <row r="303" spans="1:4" ht="16.5">
      <c r="A303" s="60"/>
      <c r="B303" s="60"/>
      <c r="C303" s="60"/>
      <c r="D303" s="1"/>
    </row>
    <row r="304" spans="1:4" ht="16.5">
      <c r="A304" s="60"/>
      <c r="B304" s="60"/>
      <c r="C304" s="60"/>
      <c r="D304" s="1"/>
    </row>
    <row r="305" spans="1:4" ht="16.5">
      <c r="A305" s="60"/>
      <c r="B305" s="60"/>
      <c r="C305" s="60"/>
      <c r="D305" s="1"/>
    </row>
    <row r="306" spans="1:4" ht="16.5">
      <c r="A306" s="60"/>
      <c r="B306" s="60"/>
      <c r="C306" s="60"/>
      <c r="D306" s="1"/>
    </row>
    <row r="307" spans="1:4" ht="16.5">
      <c r="A307" s="60"/>
      <c r="B307" s="60"/>
      <c r="C307" s="60"/>
      <c r="D307" s="1"/>
    </row>
    <row r="308" spans="1:4" ht="16.5">
      <c r="A308" s="60"/>
      <c r="B308" s="60"/>
      <c r="C308" s="60"/>
      <c r="D308" s="1"/>
    </row>
    <row r="309" spans="1:4" ht="16.5">
      <c r="A309" s="60"/>
      <c r="B309" s="60"/>
      <c r="C309" s="60"/>
      <c r="D309" s="1"/>
    </row>
    <row r="310" spans="1:4" ht="16.5">
      <c r="A310" s="60"/>
      <c r="B310" s="60"/>
      <c r="C310" s="60"/>
      <c r="D310" s="1"/>
    </row>
    <row r="311" spans="1:4" ht="16.5">
      <c r="A311" s="60"/>
      <c r="B311" s="60"/>
      <c r="C311" s="60"/>
      <c r="D311" s="1"/>
    </row>
    <row r="312" spans="1:4" ht="16.5">
      <c r="A312" s="60"/>
      <c r="B312" s="60"/>
      <c r="C312" s="60"/>
      <c r="D312" s="1"/>
    </row>
    <row r="313" spans="1:4" ht="16.5">
      <c r="A313" s="60"/>
      <c r="B313" s="60"/>
      <c r="C313" s="60"/>
      <c r="D313" s="1"/>
    </row>
    <row r="314" spans="1:4" ht="16.5">
      <c r="A314" s="60"/>
      <c r="B314" s="60"/>
      <c r="C314" s="60"/>
      <c r="D314" s="1"/>
    </row>
    <row r="315" spans="1:4" ht="16.5">
      <c r="A315" s="60"/>
      <c r="B315" s="60"/>
      <c r="C315" s="60"/>
      <c r="D315" s="1"/>
    </row>
    <row r="316" spans="1:4" ht="16.5">
      <c r="A316" s="60"/>
      <c r="B316" s="60"/>
      <c r="C316" s="60"/>
      <c r="D316" s="1"/>
    </row>
    <row r="317" spans="1:4" ht="16.5">
      <c r="A317" s="60"/>
      <c r="B317" s="60"/>
      <c r="C317" s="60"/>
      <c r="D317" s="1"/>
    </row>
    <row r="318" spans="1:4" ht="16.5">
      <c r="A318" s="60"/>
      <c r="B318" s="60"/>
      <c r="C318" s="60"/>
      <c r="D318" s="1"/>
    </row>
    <row r="319" spans="1:4" ht="16.5">
      <c r="A319" s="60"/>
      <c r="B319" s="60"/>
      <c r="C319" s="60"/>
      <c r="D319" s="1"/>
    </row>
    <row r="320" spans="1:4" ht="16.5">
      <c r="A320" s="60"/>
      <c r="B320" s="60"/>
      <c r="C320" s="60"/>
      <c r="D320" s="1"/>
    </row>
    <row r="321" spans="1:4" ht="16.5">
      <c r="A321" s="60"/>
      <c r="B321" s="60"/>
      <c r="C321" s="60"/>
      <c r="D321" s="1"/>
    </row>
    <row r="322" spans="1:4" ht="16.5">
      <c r="A322" s="60"/>
      <c r="B322" s="60"/>
      <c r="C322" s="60"/>
      <c r="D322" s="1"/>
    </row>
    <row r="323" spans="1:4" ht="16.5">
      <c r="A323" s="60"/>
      <c r="B323" s="60"/>
      <c r="C323" s="60"/>
      <c r="D323" s="1"/>
    </row>
    <row r="324" spans="1:4" ht="16.5">
      <c r="A324" s="60"/>
      <c r="B324" s="60"/>
      <c r="C324" s="60"/>
      <c r="D324" s="1"/>
    </row>
    <row r="325" spans="1:4" ht="16.5">
      <c r="A325" s="60"/>
      <c r="B325" s="60"/>
      <c r="C325" s="60"/>
      <c r="D325" s="1"/>
    </row>
    <row r="326" spans="1:4" ht="16.5">
      <c r="A326" s="60"/>
      <c r="B326" s="60"/>
      <c r="C326" s="60"/>
      <c r="D326" s="1"/>
    </row>
    <row r="327" spans="1:4" ht="16.5">
      <c r="A327" s="60"/>
      <c r="B327" s="60"/>
      <c r="C327" s="60"/>
      <c r="D327" s="1"/>
    </row>
    <row r="328" spans="1:4" ht="16.5">
      <c r="A328" s="60"/>
      <c r="B328" s="60"/>
      <c r="C328" s="60"/>
      <c r="D328" s="1"/>
    </row>
    <row r="329" spans="1:4" ht="16.5">
      <c r="A329" s="60"/>
      <c r="B329" s="60"/>
      <c r="C329" s="60"/>
      <c r="D329" s="1"/>
    </row>
    <row r="330" spans="1:4" ht="16.5">
      <c r="A330" s="60"/>
      <c r="B330" s="60"/>
      <c r="C330" s="60"/>
      <c r="D330" s="1"/>
    </row>
    <row r="331" spans="1:4" ht="16.5">
      <c r="A331" s="60"/>
      <c r="B331" s="60"/>
      <c r="C331" s="60"/>
      <c r="D331" s="1"/>
    </row>
    <row r="332" spans="1:4" ht="16.5">
      <c r="A332" s="60"/>
      <c r="B332" s="60"/>
      <c r="C332" s="60"/>
      <c r="D332" s="1"/>
    </row>
    <row r="333" spans="1:4" ht="16.5">
      <c r="A333" s="60"/>
      <c r="B333" s="60"/>
      <c r="C333" s="60"/>
      <c r="D333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1"/>
  <sheetViews>
    <sheetView workbookViewId="0" topLeftCell="A13">
      <selection activeCell="A19" sqref="A19"/>
    </sheetView>
  </sheetViews>
  <sheetFormatPr defaultColWidth="9.00390625" defaultRowHeight="16.5"/>
  <cols>
    <col min="1" max="1" width="23.75390625" style="29" customWidth="1"/>
    <col min="2" max="3" width="11.875" style="29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33</v>
      </c>
      <c r="D1" s="13"/>
    </row>
    <row r="2" spans="1:4" s="31" customFormat="1" ht="20.25" customHeight="1">
      <c r="A2" s="30"/>
      <c r="B2" s="115" t="s">
        <v>343</v>
      </c>
      <c r="C2" s="115"/>
      <c r="D2" s="115"/>
    </row>
    <row r="3" spans="1:4" s="52" customFormat="1" ht="30.75" customHeight="1">
      <c r="A3" s="66" t="s">
        <v>34</v>
      </c>
      <c r="B3" s="66" t="s">
        <v>35</v>
      </c>
      <c r="C3" s="66" t="s">
        <v>36</v>
      </c>
      <c r="D3" s="67" t="s">
        <v>3</v>
      </c>
    </row>
    <row r="4" spans="1:4" s="2" customFormat="1" ht="21.75" customHeight="1">
      <c r="A4" s="41" t="s">
        <v>116</v>
      </c>
      <c r="B4" s="17">
        <v>83900</v>
      </c>
      <c r="C4" s="43"/>
      <c r="D4" s="32" t="s">
        <v>122</v>
      </c>
    </row>
    <row r="5" spans="1:4" s="2" customFormat="1" ht="19.5" customHeight="1">
      <c r="A5" s="41" t="s">
        <v>117</v>
      </c>
      <c r="B5" s="17">
        <v>7600</v>
      </c>
      <c r="C5" s="43"/>
      <c r="D5" s="32" t="s">
        <v>123</v>
      </c>
    </row>
    <row r="6" spans="1:4" s="2" customFormat="1" ht="22.5" customHeight="1" thickBot="1">
      <c r="A6" s="45" t="s">
        <v>118</v>
      </c>
      <c r="B6" s="22">
        <v>558</v>
      </c>
      <c r="C6" s="47"/>
      <c r="D6" s="40" t="s">
        <v>124</v>
      </c>
    </row>
    <row r="7" spans="1:4" s="2" customFormat="1" ht="22.5" customHeight="1" thickTop="1">
      <c r="A7" s="48" t="s">
        <v>119</v>
      </c>
      <c r="B7" s="23"/>
      <c r="C7" s="49">
        <v>2901</v>
      </c>
      <c r="D7" s="50" t="s">
        <v>125</v>
      </c>
    </row>
    <row r="8" spans="1:4" s="2" customFormat="1" ht="21.75" customHeight="1">
      <c r="A8" s="57" t="s">
        <v>120</v>
      </c>
      <c r="B8" s="12"/>
      <c r="C8" s="20">
        <v>2451</v>
      </c>
      <c r="D8" s="32" t="s">
        <v>126</v>
      </c>
    </row>
    <row r="9" spans="1:4" s="2" customFormat="1" ht="22.5" customHeight="1">
      <c r="A9" s="41" t="s">
        <v>121</v>
      </c>
      <c r="B9" s="12"/>
      <c r="C9" s="20">
        <v>70386</v>
      </c>
      <c r="D9" s="32" t="s">
        <v>134</v>
      </c>
    </row>
    <row r="10" spans="1:4" s="2" customFormat="1" ht="21.75" customHeight="1">
      <c r="A10" s="41" t="s">
        <v>77</v>
      </c>
      <c r="B10" s="12"/>
      <c r="C10" s="69">
        <v>385</v>
      </c>
      <c r="D10" s="32" t="s">
        <v>330</v>
      </c>
    </row>
    <row r="11" spans="1:4" s="2" customFormat="1" ht="21.75" customHeight="1">
      <c r="A11" s="41" t="s">
        <v>78</v>
      </c>
      <c r="B11" s="12"/>
      <c r="C11" s="17">
        <v>2000</v>
      </c>
      <c r="D11" s="32" t="s">
        <v>135</v>
      </c>
    </row>
    <row r="12" spans="1:4" s="2" customFormat="1" ht="21" customHeight="1">
      <c r="A12" s="41" t="s">
        <v>79</v>
      </c>
      <c r="B12" s="12"/>
      <c r="C12" s="20">
        <v>1200</v>
      </c>
      <c r="D12" s="32" t="s">
        <v>127</v>
      </c>
    </row>
    <row r="13" spans="1:4" s="2" customFormat="1" ht="21" customHeight="1">
      <c r="A13" s="41" t="s">
        <v>80</v>
      </c>
      <c r="B13" s="12"/>
      <c r="C13" s="20">
        <v>7500</v>
      </c>
      <c r="D13" s="32" t="s">
        <v>128</v>
      </c>
    </row>
    <row r="14" spans="1:4" s="2" customFormat="1" ht="21.75" customHeight="1">
      <c r="A14" s="41" t="s">
        <v>81</v>
      </c>
      <c r="B14" s="12"/>
      <c r="C14" s="20">
        <v>66023</v>
      </c>
      <c r="D14" s="32" t="s">
        <v>129</v>
      </c>
    </row>
    <row r="15" spans="1:4" s="2" customFormat="1" ht="22.5" customHeight="1">
      <c r="A15" s="41" t="s">
        <v>82</v>
      </c>
      <c r="B15" s="12"/>
      <c r="C15" s="20">
        <v>9933</v>
      </c>
      <c r="D15" s="32" t="s">
        <v>130</v>
      </c>
    </row>
    <row r="16" spans="1:4" s="2" customFormat="1" ht="21.75" customHeight="1">
      <c r="A16" s="41" t="s">
        <v>83</v>
      </c>
      <c r="B16" s="12"/>
      <c r="C16" s="20">
        <v>3960</v>
      </c>
      <c r="D16" s="32" t="s">
        <v>131</v>
      </c>
    </row>
    <row r="17" spans="1:4" s="2" customFormat="1" ht="37.5" customHeight="1">
      <c r="A17" s="36" t="s">
        <v>37</v>
      </c>
      <c r="B17" s="51">
        <f>SUM(B4:B16)</f>
        <v>92058</v>
      </c>
      <c r="C17" s="51">
        <f>SUM(C4:C16)</f>
        <v>166739</v>
      </c>
      <c r="D17" s="68"/>
    </row>
    <row r="18" spans="1:4" ht="20.25" customHeight="1">
      <c r="A18" s="9"/>
      <c r="B18" s="9"/>
      <c r="C18" s="53"/>
      <c r="D18" s="14"/>
    </row>
    <row r="19" spans="1:4" s="2" customFormat="1" ht="24" customHeight="1">
      <c r="A19" s="94" t="s">
        <v>344</v>
      </c>
      <c r="B19" s="101"/>
      <c r="C19" s="101"/>
      <c r="D19" s="95"/>
    </row>
    <row r="20" spans="1:4" s="2" customFormat="1" ht="27.75" customHeight="1">
      <c r="A20" s="66" t="s">
        <v>0</v>
      </c>
      <c r="B20" s="66" t="s">
        <v>1</v>
      </c>
      <c r="C20" s="66" t="s">
        <v>2</v>
      </c>
      <c r="D20" s="67" t="s">
        <v>3</v>
      </c>
    </row>
    <row r="21" spans="1:4" s="2" customFormat="1" ht="32.25" customHeight="1">
      <c r="A21" s="90" t="s">
        <v>255</v>
      </c>
      <c r="B21" s="69">
        <v>17453</v>
      </c>
      <c r="C21" s="19"/>
      <c r="D21" s="32" t="s">
        <v>266</v>
      </c>
    </row>
    <row r="22" spans="1:4" s="2" customFormat="1" ht="32.25" customHeight="1" thickBot="1">
      <c r="A22" s="91" t="s">
        <v>253</v>
      </c>
      <c r="B22" s="86">
        <v>3000</v>
      </c>
      <c r="C22" s="78"/>
      <c r="D22" s="40" t="s">
        <v>267</v>
      </c>
    </row>
    <row r="23" spans="1:4" s="2" customFormat="1" ht="32.25" customHeight="1" thickTop="1">
      <c r="A23" s="110" t="s">
        <v>271</v>
      </c>
      <c r="B23" s="111"/>
      <c r="C23" s="24">
        <v>1300</v>
      </c>
      <c r="D23" s="50" t="s">
        <v>264</v>
      </c>
    </row>
    <row r="24" spans="1:4" s="2" customFormat="1" ht="32.25" customHeight="1">
      <c r="A24" s="99" t="s">
        <v>257</v>
      </c>
      <c r="B24" s="76"/>
      <c r="C24" s="20">
        <v>1200</v>
      </c>
      <c r="D24" s="32" t="s">
        <v>332</v>
      </c>
    </row>
    <row r="25" spans="2:4" s="2" customFormat="1" ht="33.75" customHeight="1">
      <c r="B25" s="44"/>
      <c r="C25" s="20">
        <v>18884</v>
      </c>
      <c r="D25" s="32" t="s">
        <v>265</v>
      </c>
    </row>
    <row r="26" spans="1:4" s="2" customFormat="1" ht="39.75" customHeight="1">
      <c r="A26" s="99" t="s">
        <v>270</v>
      </c>
      <c r="B26" s="97"/>
      <c r="C26" s="17">
        <v>16900</v>
      </c>
      <c r="D26" s="41" t="s">
        <v>256</v>
      </c>
    </row>
    <row r="27" spans="1:4" s="2" customFormat="1" ht="30" customHeight="1">
      <c r="A27" s="33" t="s">
        <v>261</v>
      </c>
      <c r="B27" s="70">
        <f>SUM(B21:B26)</f>
        <v>20453</v>
      </c>
      <c r="C27" s="70">
        <f>SUM(C21:C26)</f>
        <v>38284</v>
      </c>
      <c r="D27" s="93"/>
    </row>
    <row r="28" spans="1:4" ht="26.25" customHeight="1">
      <c r="A28" s="54"/>
      <c r="B28" s="54"/>
      <c r="C28" s="54"/>
      <c r="D28" s="4"/>
    </row>
    <row r="29" spans="1:4" ht="26.25" customHeight="1">
      <c r="A29" s="53"/>
      <c r="B29" s="53"/>
      <c r="C29" s="53"/>
      <c r="D29" s="6"/>
    </row>
    <row r="30" spans="1:4" ht="22.5" customHeight="1">
      <c r="A30" s="112" t="s">
        <v>331</v>
      </c>
      <c r="B30" s="9"/>
      <c r="C30" s="53"/>
      <c r="D30" s="15"/>
    </row>
    <row r="31" spans="1:4" ht="20.25" customHeight="1">
      <c r="A31" s="9"/>
      <c r="B31" s="9"/>
      <c r="C31" s="53"/>
      <c r="D31" s="15"/>
    </row>
    <row r="32" spans="1:4" ht="16.5">
      <c r="A32" s="53"/>
      <c r="B32" s="53"/>
      <c r="C32" s="27"/>
      <c r="D32" s="5"/>
    </row>
    <row r="33" spans="1:4" ht="16.5">
      <c r="A33" s="53"/>
      <c r="B33" s="53"/>
      <c r="C33" s="27"/>
      <c r="D33" s="5"/>
    </row>
    <row r="34" spans="1:4" ht="16.5">
      <c r="A34" s="53"/>
      <c r="B34" s="53"/>
      <c r="C34" s="27"/>
      <c r="D34" s="5"/>
    </row>
    <row r="35" spans="1:4" ht="12" customHeight="1">
      <c r="A35" s="53"/>
      <c r="B35" s="53"/>
      <c r="C35" s="53"/>
      <c r="D35" s="1"/>
    </row>
    <row r="36" spans="1:4" ht="16.5">
      <c r="A36" s="53"/>
      <c r="B36" s="53"/>
      <c r="C36" s="53"/>
      <c r="D36" s="1"/>
    </row>
    <row r="37" spans="1:4" ht="26.25" customHeight="1">
      <c r="A37" s="53"/>
      <c r="B37" s="53"/>
      <c r="C37" s="53"/>
      <c r="D37" s="6"/>
    </row>
    <row r="38" spans="1:4" ht="26.25" customHeight="1">
      <c r="A38" s="9"/>
      <c r="B38" s="9"/>
      <c r="C38" s="53"/>
      <c r="D38" s="15"/>
    </row>
    <row r="39" spans="1:4" ht="21" customHeight="1">
      <c r="A39" s="9"/>
      <c r="B39" s="9"/>
      <c r="C39" s="53"/>
      <c r="D39" s="15"/>
    </row>
    <row r="40" spans="1:4" ht="22.5" customHeight="1">
      <c r="A40" s="9"/>
      <c r="B40" s="9"/>
      <c r="C40" s="53"/>
      <c r="D40" s="15"/>
    </row>
    <row r="41" spans="1:4" ht="20.25" customHeight="1">
      <c r="A41" s="9"/>
      <c r="B41" s="9"/>
      <c r="C41" s="53"/>
      <c r="D41" s="15"/>
    </row>
    <row r="42" spans="1:4" ht="20.25" customHeight="1">
      <c r="A42" s="9"/>
      <c r="B42" s="9"/>
      <c r="C42" s="53"/>
      <c r="D42" s="15"/>
    </row>
    <row r="43" spans="1:4" ht="20.25" customHeight="1">
      <c r="A43" s="9"/>
      <c r="B43" s="9"/>
      <c r="C43" s="53"/>
      <c r="D43" s="15"/>
    </row>
    <row r="44" spans="1:4" ht="22.5" customHeight="1">
      <c r="A44" s="9"/>
      <c r="B44" s="9"/>
      <c r="C44" s="53"/>
      <c r="D44" s="15"/>
    </row>
    <row r="45" spans="1:4" ht="21.75" customHeight="1">
      <c r="A45" s="9"/>
      <c r="B45" s="9"/>
      <c r="C45" s="53"/>
      <c r="D45" s="15"/>
    </row>
    <row r="46" spans="1:4" ht="21.75" customHeight="1">
      <c r="A46" s="9"/>
      <c r="B46" s="9"/>
      <c r="C46" s="53"/>
      <c r="D46" s="15"/>
    </row>
    <row r="47" spans="1:4" ht="21" customHeight="1">
      <c r="A47" s="9"/>
      <c r="B47" s="9"/>
      <c r="C47" s="53"/>
      <c r="D47" s="15"/>
    </row>
    <row r="48" spans="1:4" ht="22.5" customHeight="1">
      <c r="A48" s="9"/>
      <c r="B48" s="9"/>
      <c r="C48" s="53"/>
      <c r="D48" s="15"/>
    </row>
    <row r="49" spans="1:4" ht="22.5" customHeight="1">
      <c r="A49" s="9"/>
      <c r="B49" s="9"/>
      <c r="C49" s="53"/>
      <c r="D49" s="15"/>
    </row>
    <row r="50" spans="1:4" ht="23.25" customHeight="1">
      <c r="A50" s="9"/>
      <c r="B50" s="9"/>
      <c r="C50" s="53"/>
      <c r="D50" s="15"/>
    </row>
    <row r="51" spans="1:4" ht="22.5" customHeight="1">
      <c r="A51" s="9"/>
      <c r="B51" s="9"/>
      <c r="C51" s="53"/>
      <c r="D51" s="15"/>
    </row>
    <row r="52" spans="1:4" ht="21.75" customHeight="1">
      <c r="A52" s="9"/>
      <c r="B52" s="9"/>
      <c r="C52" s="53"/>
      <c r="D52" s="14"/>
    </row>
    <row r="53" spans="1:4" ht="23.25" customHeight="1">
      <c r="A53" s="9"/>
      <c r="B53" s="9"/>
      <c r="C53" s="53"/>
      <c r="D53" s="14"/>
    </row>
    <row r="54" spans="1:4" ht="22.5" customHeight="1">
      <c r="A54" s="9"/>
      <c r="B54" s="9"/>
      <c r="C54" s="53"/>
      <c r="D54" s="15"/>
    </row>
    <row r="55" spans="1:4" ht="21.75" customHeight="1">
      <c r="A55" s="10"/>
      <c r="B55" s="10"/>
      <c r="C55" s="54"/>
      <c r="D55" s="16"/>
    </row>
    <row r="56" spans="1:4" ht="21" customHeight="1">
      <c r="A56" s="53"/>
      <c r="B56" s="53"/>
      <c r="C56" s="53"/>
      <c r="D56" s="15"/>
    </row>
    <row r="57" spans="1:4" ht="21" customHeight="1">
      <c r="A57" s="53"/>
      <c r="B57" s="53"/>
      <c r="C57" s="53"/>
      <c r="D57" s="15"/>
    </row>
    <row r="58" spans="1:4" ht="20.25" customHeight="1">
      <c r="A58" s="11"/>
      <c r="B58" s="11"/>
      <c r="C58" s="53"/>
      <c r="D58" s="15"/>
    </row>
    <row r="59" spans="1:4" ht="22.5" customHeight="1">
      <c r="A59" s="9"/>
      <c r="B59" s="9"/>
      <c r="C59" s="53"/>
      <c r="D59" s="15"/>
    </row>
    <row r="60" spans="1:4" ht="21" customHeight="1">
      <c r="A60" s="9"/>
      <c r="B60" s="9"/>
      <c r="C60" s="53"/>
      <c r="D60" s="15"/>
    </row>
    <row r="61" spans="1:4" ht="23.25" customHeight="1">
      <c r="A61" s="10"/>
      <c r="B61" s="10"/>
      <c r="C61" s="54"/>
      <c r="D61" s="16"/>
    </row>
    <row r="62" spans="1:4" ht="23.25" customHeight="1">
      <c r="A62" s="10"/>
      <c r="B62" s="10"/>
      <c r="C62" s="54"/>
      <c r="D62" s="16"/>
    </row>
    <row r="63" spans="1:4" ht="24.75" customHeight="1">
      <c r="A63" s="54"/>
      <c r="B63" s="54"/>
      <c r="C63" s="54"/>
      <c r="D63" s="4"/>
    </row>
    <row r="64" spans="1:4" ht="33.75" customHeight="1">
      <c r="A64" s="53"/>
      <c r="B64" s="53"/>
      <c r="C64" s="53"/>
      <c r="D64" s="1"/>
    </row>
    <row r="65" spans="1:4" ht="35.25" customHeight="1">
      <c r="A65" s="53"/>
      <c r="B65" s="53"/>
      <c r="C65" s="53"/>
      <c r="D65" s="1"/>
    </row>
    <row r="66" spans="1:4" ht="16.5">
      <c r="A66" s="53"/>
      <c r="B66" s="53"/>
      <c r="C66" s="53"/>
      <c r="D66" s="1"/>
    </row>
    <row r="67" spans="1:4" ht="16.5">
      <c r="A67" s="53"/>
      <c r="B67" s="53"/>
      <c r="C67" s="53"/>
      <c r="D67" s="1"/>
    </row>
    <row r="68" spans="1:4" ht="16.5">
      <c r="A68" s="53"/>
      <c r="B68" s="53"/>
      <c r="C68" s="53"/>
      <c r="D68" s="1"/>
    </row>
    <row r="69" spans="1:4" ht="16.5">
      <c r="A69" s="53"/>
      <c r="B69" s="53"/>
      <c r="C69" s="53"/>
      <c r="D69" s="1"/>
    </row>
    <row r="70" spans="1:4" ht="16.5">
      <c r="A70" s="53"/>
      <c r="B70" s="53"/>
      <c r="C70" s="53"/>
      <c r="D70" s="1"/>
    </row>
    <row r="71" spans="1:4" ht="16.5">
      <c r="A71" s="53"/>
      <c r="B71" s="53"/>
      <c r="C71" s="53"/>
      <c r="D71" s="1"/>
    </row>
    <row r="72" spans="1:4" ht="16.5">
      <c r="A72" s="53"/>
      <c r="B72" s="53"/>
      <c r="C72" s="53"/>
      <c r="D72" s="1"/>
    </row>
    <row r="73" spans="1:4" ht="16.5">
      <c r="A73" s="53"/>
      <c r="B73" s="53"/>
      <c r="C73" s="53"/>
      <c r="D73" s="1"/>
    </row>
    <row r="74" spans="1:4" ht="16.5">
      <c r="A74" s="53"/>
      <c r="B74" s="53"/>
      <c r="C74" s="53"/>
      <c r="D74" s="1"/>
    </row>
    <row r="75" spans="1:4" ht="16.5">
      <c r="A75" s="53"/>
      <c r="B75" s="53"/>
      <c r="C75" s="53"/>
      <c r="D75" s="1"/>
    </row>
    <row r="76" spans="1:4" ht="16.5">
      <c r="A76" s="53"/>
      <c r="B76" s="53"/>
      <c r="C76" s="53"/>
      <c r="D76" s="1"/>
    </row>
    <row r="77" spans="1:4" ht="16.5">
      <c r="A77" s="53"/>
      <c r="B77" s="53"/>
      <c r="C77" s="53"/>
      <c r="D77" s="1"/>
    </row>
    <row r="78" spans="1:4" ht="16.5">
      <c r="A78" s="53"/>
      <c r="B78" s="53"/>
      <c r="C78" s="53"/>
      <c r="D78" s="1"/>
    </row>
    <row r="79" spans="1:4" ht="16.5">
      <c r="A79" s="53"/>
      <c r="B79" s="53"/>
      <c r="C79" s="53"/>
      <c r="D79" s="1"/>
    </row>
    <row r="80" spans="1:4" ht="16.5">
      <c r="A80" s="53"/>
      <c r="B80" s="53"/>
      <c r="C80" s="53"/>
      <c r="D80" s="1"/>
    </row>
    <row r="81" spans="1:4" ht="16.5">
      <c r="A81" s="53"/>
      <c r="B81" s="53"/>
      <c r="C81" s="53"/>
      <c r="D81" s="1"/>
    </row>
    <row r="82" spans="1:4" ht="16.5">
      <c r="A82" s="53"/>
      <c r="B82" s="53"/>
      <c r="C82" s="53"/>
      <c r="D82" s="1"/>
    </row>
    <row r="83" spans="1:4" ht="16.5">
      <c r="A83" s="53"/>
      <c r="B83" s="53"/>
      <c r="C83" s="53"/>
      <c r="D83" s="1"/>
    </row>
    <row r="84" spans="1:4" ht="16.5">
      <c r="A84" s="53"/>
      <c r="B84" s="53"/>
      <c r="C84" s="53"/>
      <c r="D84" s="1"/>
    </row>
    <row r="85" spans="1:4" ht="16.5">
      <c r="A85" s="53"/>
      <c r="B85" s="53"/>
      <c r="C85" s="53"/>
      <c r="D85" s="1"/>
    </row>
    <row r="86" spans="1:4" ht="16.5">
      <c r="A86" s="53"/>
      <c r="B86" s="53"/>
      <c r="C86" s="53"/>
      <c r="D86" s="1"/>
    </row>
    <row r="87" spans="1:4" ht="16.5">
      <c r="A87" s="53"/>
      <c r="B87" s="53"/>
      <c r="C87" s="53"/>
      <c r="D87" s="1"/>
    </row>
    <row r="88" spans="1:4" ht="16.5">
      <c r="A88" s="53"/>
      <c r="B88" s="53"/>
      <c r="C88" s="53"/>
      <c r="D88" s="1"/>
    </row>
    <row r="89" spans="1:4" ht="16.5">
      <c r="A89" s="53"/>
      <c r="B89" s="53"/>
      <c r="C89" s="53"/>
      <c r="D89" s="1"/>
    </row>
    <row r="90" spans="1:4" ht="16.5">
      <c r="A90" s="53"/>
      <c r="B90" s="53"/>
      <c r="C90" s="53"/>
      <c r="D90" s="1"/>
    </row>
    <row r="91" spans="1:4" ht="16.5">
      <c r="A91" s="53"/>
      <c r="B91" s="53"/>
      <c r="C91" s="53"/>
      <c r="D91" s="1"/>
    </row>
    <row r="92" spans="1:4" ht="16.5">
      <c r="A92" s="53"/>
      <c r="B92" s="53"/>
      <c r="C92" s="53"/>
      <c r="D92" s="1"/>
    </row>
    <row r="93" spans="1:4" ht="16.5">
      <c r="A93" s="53"/>
      <c r="B93" s="53"/>
      <c r="C93" s="53"/>
      <c r="D93" s="1"/>
    </row>
    <row r="94" spans="1:4" ht="16.5">
      <c r="A94" s="53"/>
      <c r="B94" s="53"/>
      <c r="C94" s="53"/>
      <c r="D94" s="1"/>
    </row>
    <row r="95" spans="1:4" ht="16.5">
      <c r="A95" s="53"/>
      <c r="B95" s="53"/>
      <c r="C95" s="53"/>
      <c r="D95" s="1"/>
    </row>
    <row r="96" spans="1:4" ht="16.5">
      <c r="A96" s="53"/>
      <c r="B96" s="53"/>
      <c r="C96" s="53"/>
      <c r="D96" s="1"/>
    </row>
    <row r="97" spans="1:4" ht="16.5">
      <c r="A97" s="53"/>
      <c r="B97" s="53"/>
      <c r="C97" s="53"/>
      <c r="D97" s="1"/>
    </row>
    <row r="98" spans="1:4" ht="16.5">
      <c r="A98" s="53"/>
      <c r="B98" s="53"/>
      <c r="C98" s="53"/>
      <c r="D98" s="1"/>
    </row>
    <row r="99" spans="1:4" ht="16.5">
      <c r="A99" s="53"/>
      <c r="B99" s="53"/>
      <c r="C99" s="53"/>
      <c r="D99" s="1"/>
    </row>
    <row r="100" spans="1:4" ht="16.5">
      <c r="A100" s="53"/>
      <c r="B100" s="53"/>
      <c r="C100" s="53"/>
      <c r="D100" s="1"/>
    </row>
    <row r="101" spans="1:4" ht="16.5">
      <c r="A101" s="53"/>
      <c r="B101" s="53"/>
      <c r="C101" s="53"/>
      <c r="D101" s="1"/>
    </row>
    <row r="102" spans="1:4" ht="16.5">
      <c r="A102" s="53"/>
      <c r="B102" s="53"/>
      <c r="C102" s="53"/>
      <c r="D102" s="1"/>
    </row>
    <row r="103" spans="1:4" ht="16.5">
      <c r="A103" s="53"/>
      <c r="B103" s="53"/>
      <c r="C103" s="53"/>
      <c r="D103" s="1"/>
    </row>
    <row r="104" spans="1:4" ht="16.5">
      <c r="A104" s="53"/>
      <c r="B104" s="53"/>
      <c r="C104" s="53"/>
      <c r="D104" s="1"/>
    </row>
    <row r="105" spans="1:4" ht="16.5">
      <c r="A105" s="53"/>
      <c r="B105" s="53"/>
      <c r="C105" s="53"/>
      <c r="D105" s="1"/>
    </row>
    <row r="106" spans="1:4" ht="16.5">
      <c r="A106" s="53"/>
      <c r="B106" s="53"/>
      <c r="C106" s="53"/>
      <c r="D106" s="1"/>
    </row>
    <row r="107" spans="1:4" ht="16.5">
      <c r="A107" s="53"/>
      <c r="B107" s="53"/>
      <c r="C107" s="53"/>
      <c r="D107" s="1"/>
    </row>
    <row r="108" spans="1:4" ht="16.5">
      <c r="A108" s="53"/>
      <c r="B108" s="53"/>
      <c r="C108" s="53"/>
      <c r="D108" s="1"/>
    </row>
    <row r="109" spans="1:4" ht="16.5">
      <c r="A109" s="53"/>
      <c r="B109" s="53"/>
      <c r="C109" s="53"/>
      <c r="D109" s="1"/>
    </row>
    <row r="110" spans="1:4" ht="16.5">
      <c r="A110" s="53"/>
      <c r="B110" s="53"/>
      <c r="C110" s="53"/>
      <c r="D110" s="1"/>
    </row>
    <row r="111" spans="1:4" ht="16.5">
      <c r="A111" s="53"/>
      <c r="B111" s="53"/>
      <c r="C111" s="53"/>
      <c r="D111" s="1"/>
    </row>
    <row r="112" spans="1:4" ht="16.5">
      <c r="A112" s="53"/>
      <c r="B112" s="53"/>
      <c r="C112" s="53"/>
      <c r="D112" s="1"/>
    </row>
    <row r="113" spans="1:4" ht="16.5">
      <c r="A113" s="53"/>
      <c r="B113" s="53"/>
      <c r="C113" s="53"/>
      <c r="D113" s="1"/>
    </row>
    <row r="114" spans="1:4" ht="16.5">
      <c r="A114" s="53"/>
      <c r="B114" s="53"/>
      <c r="C114" s="53"/>
      <c r="D114" s="1"/>
    </row>
    <row r="115" spans="1:4" ht="16.5">
      <c r="A115" s="53"/>
      <c r="B115" s="53"/>
      <c r="C115" s="53"/>
      <c r="D115" s="1"/>
    </row>
    <row r="116" spans="1:4" ht="16.5">
      <c r="A116" s="53"/>
      <c r="B116" s="53"/>
      <c r="C116" s="53"/>
      <c r="D116" s="1"/>
    </row>
    <row r="117" spans="1:4" ht="16.5">
      <c r="A117" s="53"/>
      <c r="B117" s="53"/>
      <c r="C117" s="53"/>
      <c r="D117" s="1"/>
    </row>
    <row r="118" spans="1:4" ht="16.5">
      <c r="A118" s="53"/>
      <c r="B118" s="53"/>
      <c r="C118" s="53"/>
      <c r="D118" s="1"/>
    </row>
    <row r="119" spans="1:4" ht="16.5">
      <c r="A119" s="53"/>
      <c r="B119" s="53"/>
      <c r="C119" s="53"/>
      <c r="D119" s="1"/>
    </row>
    <row r="120" spans="1:4" ht="16.5">
      <c r="A120" s="53"/>
      <c r="B120" s="53"/>
      <c r="C120" s="53"/>
      <c r="D120" s="1"/>
    </row>
    <row r="121" spans="1:4" ht="16.5">
      <c r="A121" s="53"/>
      <c r="B121" s="53"/>
      <c r="C121" s="53"/>
      <c r="D121" s="1"/>
    </row>
    <row r="122" spans="1:4" ht="16.5">
      <c r="A122" s="53"/>
      <c r="B122" s="53"/>
      <c r="C122" s="53"/>
      <c r="D122" s="1"/>
    </row>
    <row r="123" spans="1:4" ht="16.5">
      <c r="A123" s="53"/>
      <c r="B123" s="53"/>
      <c r="C123" s="53"/>
      <c r="D123" s="1"/>
    </row>
    <row r="124" spans="1:4" ht="16.5">
      <c r="A124" s="53"/>
      <c r="B124" s="53"/>
      <c r="C124" s="53"/>
      <c r="D124" s="1"/>
    </row>
    <row r="125" spans="1:4" ht="16.5">
      <c r="A125" s="53"/>
      <c r="B125" s="53"/>
      <c r="C125" s="53"/>
      <c r="D125" s="1"/>
    </row>
    <row r="126" spans="1:4" ht="16.5">
      <c r="A126" s="53"/>
      <c r="B126" s="53"/>
      <c r="C126" s="53"/>
      <c r="D126" s="1"/>
    </row>
    <row r="127" spans="1:4" ht="16.5">
      <c r="A127" s="53"/>
      <c r="B127" s="53"/>
      <c r="C127" s="53"/>
      <c r="D127" s="1"/>
    </row>
    <row r="128" spans="1:4" ht="16.5">
      <c r="A128" s="53"/>
      <c r="B128" s="53"/>
      <c r="C128" s="53"/>
      <c r="D128" s="1"/>
    </row>
    <row r="129" spans="1:4" ht="16.5">
      <c r="A129" s="53"/>
      <c r="B129" s="53"/>
      <c r="C129" s="53"/>
      <c r="D129" s="1"/>
    </row>
    <row r="130" spans="1:4" ht="16.5">
      <c r="A130" s="53"/>
      <c r="B130" s="53"/>
      <c r="C130" s="53"/>
      <c r="D130" s="1"/>
    </row>
    <row r="131" spans="1:4" ht="16.5">
      <c r="A131" s="53"/>
      <c r="B131" s="53"/>
      <c r="C131" s="53"/>
      <c r="D131" s="1"/>
    </row>
    <row r="132" spans="1:4" ht="16.5">
      <c r="A132" s="53"/>
      <c r="B132" s="53"/>
      <c r="C132" s="53"/>
      <c r="D132" s="1"/>
    </row>
    <row r="133" spans="1:4" ht="16.5">
      <c r="A133" s="53"/>
      <c r="B133" s="53"/>
      <c r="C133" s="53"/>
      <c r="D133" s="1"/>
    </row>
    <row r="134" spans="1:4" ht="16.5">
      <c r="A134" s="53"/>
      <c r="B134" s="53"/>
      <c r="C134" s="53"/>
      <c r="D134" s="1"/>
    </row>
    <row r="135" spans="1:4" ht="16.5">
      <c r="A135" s="53"/>
      <c r="B135" s="53"/>
      <c r="C135" s="53"/>
      <c r="D135" s="1"/>
    </row>
    <row r="136" spans="1:4" ht="16.5">
      <c r="A136" s="53"/>
      <c r="B136" s="53"/>
      <c r="C136" s="53"/>
      <c r="D136" s="1"/>
    </row>
    <row r="137" spans="1:4" ht="16.5">
      <c r="A137" s="53"/>
      <c r="B137" s="53"/>
      <c r="C137" s="53"/>
      <c r="D137" s="1"/>
    </row>
    <row r="138" spans="1:4" ht="16.5">
      <c r="A138" s="53"/>
      <c r="B138" s="53"/>
      <c r="C138" s="53"/>
      <c r="D138" s="1"/>
    </row>
    <row r="139" spans="1:4" ht="16.5">
      <c r="A139" s="53"/>
      <c r="B139" s="53"/>
      <c r="C139" s="53"/>
      <c r="D139" s="1"/>
    </row>
    <row r="140" spans="1:4" ht="16.5">
      <c r="A140" s="53"/>
      <c r="B140" s="53"/>
      <c r="C140" s="53"/>
      <c r="D140" s="1"/>
    </row>
    <row r="141" spans="1:4" ht="16.5">
      <c r="A141" s="53"/>
      <c r="B141" s="53"/>
      <c r="C141" s="53"/>
      <c r="D141" s="1"/>
    </row>
    <row r="142" spans="1:4" ht="16.5">
      <c r="A142" s="53"/>
      <c r="B142" s="53"/>
      <c r="C142" s="53"/>
      <c r="D142" s="1"/>
    </row>
    <row r="143" spans="1:4" ht="16.5">
      <c r="A143" s="53"/>
      <c r="B143" s="53"/>
      <c r="C143" s="53"/>
      <c r="D143" s="1"/>
    </row>
    <row r="144" spans="1:4" ht="16.5">
      <c r="A144" s="53"/>
      <c r="B144" s="53"/>
      <c r="C144" s="53"/>
      <c r="D144" s="1"/>
    </row>
    <row r="145" spans="1:4" ht="16.5">
      <c r="A145" s="53"/>
      <c r="B145" s="53"/>
      <c r="C145" s="53"/>
      <c r="D145" s="1"/>
    </row>
    <row r="146" spans="1:4" ht="16.5">
      <c r="A146" s="53"/>
      <c r="B146" s="53"/>
      <c r="C146" s="53"/>
      <c r="D146" s="1"/>
    </row>
    <row r="147" spans="1:4" ht="16.5">
      <c r="A147" s="53"/>
      <c r="B147" s="53"/>
      <c r="C147" s="53"/>
      <c r="D147" s="1"/>
    </row>
    <row r="148" spans="1:4" ht="16.5">
      <c r="A148" s="53"/>
      <c r="B148" s="53"/>
      <c r="C148" s="53"/>
      <c r="D148" s="1"/>
    </row>
    <row r="149" spans="1:4" ht="16.5">
      <c r="A149" s="53"/>
      <c r="B149" s="53"/>
      <c r="C149" s="53"/>
      <c r="D149" s="1"/>
    </row>
    <row r="150" spans="1:4" ht="16.5">
      <c r="A150" s="53"/>
      <c r="B150" s="53"/>
      <c r="C150" s="53"/>
      <c r="D150" s="1"/>
    </row>
    <row r="151" spans="1:4" ht="16.5">
      <c r="A151" s="53"/>
      <c r="B151" s="53"/>
      <c r="C151" s="53"/>
      <c r="D151" s="1"/>
    </row>
    <row r="152" spans="1:4" ht="16.5">
      <c r="A152" s="53"/>
      <c r="B152" s="53"/>
      <c r="C152" s="53"/>
      <c r="D152" s="1"/>
    </row>
    <row r="153" spans="1:4" ht="16.5">
      <c r="A153" s="53"/>
      <c r="B153" s="53"/>
      <c r="C153" s="53"/>
      <c r="D153" s="1"/>
    </row>
    <row r="154" spans="1:4" ht="16.5">
      <c r="A154" s="53"/>
      <c r="B154" s="53"/>
      <c r="C154" s="53"/>
      <c r="D154" s="1"/>
    </row>
    <row r="155" spans="1:4" ht="16.5">
      <c r="A155" s="53"/>
      <c r="B155" s="53"/>
      <c r="C155" s="53"/>
      <c r="D155" s="1"/>
    </row>
    <row r="156" spans="1:4" ht="16.5">
      <c r="A156" s="53"/>
      <c r="B156" s="53"/>
      <c r="C156" s="53"/>
      <c r="D156" s="1"/>
    </row>
    <row r="157" spans="1:4" ht="16.5">
      <c r="A157" s="53"/>
      <c r="B157" s="53"/>
      <c r="C157" s="53"/>
      <c r="D157" s="1"/>
    </row>
    <row r="158" spans="1:4" ht="16.5">
      <c r="A158" s="53"/>
      <c r="B158" s="53"/>
      <c r="C158" s="53"/>
      <c r="D158" s="1"/>
    </row>
    <row r="159" spans="1:4" ht="16.5">
      <c r="A159" s="53"/>
      <c r="B159" s="53"/>
      <c r="C159" s="53"/>
      <c r="D159" s="1"/>
    </row>
    <row r="160" spans="1:4" ht="16.5">
      <c r="A160" s="53"/>
      <c r="B160" s="53"/>
      <c r="C160" s="53"/>
      <c r="D160" s="1"/>
    </row>
    <row r="161" spans="1:4" ht="16.5">
      <c r="A161" s="53"/>
      <c r="B161" s="53"/>
      <c r="C161" s="53"/>
      <c r="D161" s="1"/>
    </row>
    <row r="162" spans="1:4" ht="16.5">
      <c r="A162" s="53"/>
      <c r="B162" s="53"/>
      <c r="C162" s="53"/>
      <c r="D162" s="1"/>
    </row>
    <row r="163" spans="1:4" ht="16.5">
      <c r="A163" s="53"/>
      <c r="B163" s="53"/>
      <c r="C163" s="53"/>
      <c r="D163" s="1"/>
    </row>
    <row r="164" spans="1:4" ht="16.5">
      <c r="A164" s="53"/>
      <c r="B164" s="53"/>
      <c r="C164" s="53"/>
      <c r="D164" s="1"/>
    </row>
    <row r="165" spans="1:4" ht="16.5">
      <c r="A165" s="53"/>
      <c r="B165" s="53"/>
      <c r="C165" s="53"/>
      <c r="D165" s="1"/>
    </row>
    <row r="166" spans="1:4" ht="16.5">
      <c r="A166" s="53"/>
      <c r="B166" s="53"/>
      <c r="C166" s="53"/>
      <c r="D166" s="1"/>
    </row>
    <row r="167" spans="1:4" ht="16.5">
      <c r="A167" s="53"/>
      <c r="B167" s="53"/>
      <c r="C167" s="53"/>
      <c r="D167" s="1"/>
    </row>
    <row r="168" spans="1:4" ht="16.5">
      <c r="A168" s="53"/>
      <c r="B168" s="53"/>
      <c r="C168" s="53"/>
      <c r="D168" s="1"/>
    </row>
    <row r="169" spans="1:4" ht="16.5">
      <c r="A169" s="53"/>
      <c r="B169" s="53"/>
      <c r="C169" s="53"/>
      <c r="D169" s="1"/>
    </row>
    <row r="170" spans="1:4" ht="16.5">
      <c r="A170" s="53"/>
      <c r="B170" s="53"/>
      <c r="C170" s="53"/>
      <c r="D170" s="1"/>
    </row>
    <row r="171" spans="1:4" ht="16.5">
      <c r="A171" s="53"/>
      <c r="B171" s="53"/>
      <c r="C171" s="53"/>
      <c r="D171" s="1"/>
    </row>
    <row r="172" spans="1:4" ht="16.5">
      <c r="A172" s="53"/>
      <c r="B172" s="53"/>
      <c r="C172" s="53"/>
      <c r="D172" s="1"/>
    </row>
    <row r="173" spans="1:4" ht="16.5">
      <c r="A173" s="53"/>
      <c r="B173" s="53"/>
      <c r="C173" s="53"/>
      <c r="D173" s="1"/>
    </row>
    <row r="174" spans="1:4" ht="16.5">
      <c r="A174" s="53"/>
      <c r="B174" s="53"/>
      <c r="C174" s="53"/>
      <c r="D174" s="1"/>
    </row>
    <row r="175" spans="1:4" ht="16.5">
      <c r="A175" s="53"/>
      <c r="B175" s="53"/>
      <c r="C175" s="53"/>
      <c r="D175" s="1"/>
    </row>
    <row r="176" spans="1:4" ht="16.5">
      <c r="A176" s="53"/>
      <c r="B176" s="53"/>
      <c r="C176" s="53"/>
      <c r="D176" s="1"/>
    </row>
    <row r="177" spans="1:4" ht="16.5">
      <c r="A177" s="53"/>
      <c r="B177" s="53"/>
      <c r="C177" s="53"/>
      <c r="D177" s="1"/>
    </row>
    <row r="178" spans="1:4" ht="16.5">
      <c r="A178" s="53"/>
      <c r="B178" s="53"/>
      <c r="C178" s="53"/>
      <c r="D178" s="1"/>
    </row>
    <row r="179" spans="1:4" ht="16.5">
      <c r="A179" s="53"/>
      <c r="B179" s="53"/>
      <c r="C179" s="53"/>
      <c r="D179" s="1"/>
    </row>
    <row r="180" spans="1:4" ht="16.5">
      <c r="A180" s="53"/>
      <c r="B180" s="53"/>
      <c r="C180" s="53"/>
      <c r="D180" s="1"/>
    </row>
    <row r="181" spans="1:4" ht="16.5">
      <c r="A181" s="53"/>
      <c r="B181" s="53"/>
      <c r="C181" s="53"/>
      <c r="D181" s="1"/>
    </row>
    <row r="182" spans="1:4" ht="16.5">
      <c r="A182" s="53"/>
      <c r="B182" s="53"/>
      <c r="C182" s="53"/>
      <c r="D182" s="1"/>
    </row>
    <row r="183" spans="1:4" ht="16.5">
      <c r="A183" s="53"/>
      <c r="B183" s="53"/>
      <c r="C183" s="53"/>
      <c r="D183" s="1"/>
    </row>
    <row r="184" spans="1:4" ht="16.5">
      <c r="A184" s="53"/>
      <c r="B184" s="53"/>
      <c r="C184" s="53"/>
      <c r="D184" s="1"/>
    </row>
    <row r="185" spans="1:4" ht="16.5">
      <c r="A185" s="53"/>
      <c r="B185" s="53"/>
      <c r="C185" s="53"/>
      <c r="D185" s="1"/>
    </row>
    <row r="186" spans="1:4" ht="16.5">
      <c r="A186" s="53"/>
      <c r="B186" s="53"/>
      <c r="C186" s="53"/>
      <c r="D186" s="1"/>
    </row>
    <row r="187" spans="1:4" ht="16.5">
      <c r="A187" s="53"/>
      <c r="B187" s="53"/>
      <c r="C187" s="53"/>
      <c r="D187" s="1"/>
    </row>
    <row r="188" spans="1:4" ht="16.5">
      <c r="A188" s="53"/>
      <c r="B188" s="53"/>
      <c r="C188" s="53"/>
      <c r="D188" s="1"/>
    </row>
    <row r="189" spans="1:4" ht="16.5">
      <c r="A189" s="53"/>
      <c r="B189" s="53"/>
      <c r="C189" s="53"/>
      <c r="D189" s="1"/>
    </row>
    <row r="190" spans="1:4" ht="16.5">
      <c r="A190" s="53"/>
      <c r="B190" s="53"/>
      <c r="C190" s="53"/>
      <c r="D190" s="1"/>
    </row>
    <row r="191" spans="1:4" ht="16.5">
      <c r="A191" s="53"/>
      <c r="B191" s="53"/>
      <c r="C191" s="53"/>
      <c r="D191" s="1"/>
    </row>
    <row r="192" spans="1:4" ht="16.5">
      <c r="A192" s="53"/>
      <c r="B192" s="53"/>
      <c r="C192" s="53"/>
      <c r="D192" s="1"/>
    </row>
    <row r="193" spans="1:4" ht="16.5">
      <c r="A193" s="53"/>
      <c r="B193" s="53"/>
      <c r="C193" s="53"/>
      <c r="D193" s="1"/>
    </row>
    <row r="194" spans="1:4" ht="16.5">
      <c r="A194" s="53"/>
      <c r="B194" s="53"/>
      <c r="C194" s="53"/>
      <c r="D194" s="1"/>
    </row>
    <row r="195" spans="1:4" ht="16.5">
      <c r="A195" s="53"/>
      <c r="B195" s="53"/>
      <c r="C195" s="53"/>
      <c r="D195" s="1"/>
    </row>
    <row r="196" spans="1:4" ht="16.5">
      <c r="A196" s="53"/>
      <c r="B196" s="53"/>
      <c r="C196" s="53"/>
      <c r="D196" s="1"/>
    </row>
    <row r="197" spans="1:4" ht="16.5">
      <c r="A197" s="53"/>
      <c r="B197" s="53"/>
      <c r="C197" s="53"/>
      <c r="D197" s="1"/>
    </row>
    <row r="198" spans="1:4" ht="16.5">
      <c r="A198" s="53"/>
      <c r="B198" s="53"/>
      <c r="C198" s="53"/>
      <c r="D198" s="1"/>
    </row>
    <row r="199" spans="1:4" ht="16.5">
      <c r="A199" s="53"/>
      <c r="B199" s="53"/>
      <c r="C199" s="53"/>
      <c r="D199" s="1"/>
    </row>
    <row r="200" spans="1:4" ht="16.5">
      <c r="A200" s="53"/>
      <c r="B200" s="53"/>
      <c r="C200" s="53"/>
      <c r="D200" s="1"/>
    </row>
    <row r="201" spans="1:4" ht="16.5">
      <c r="A201" s="53"/>
      <c r="B201" s="53"/>
      <c r="C201" s="53"/>
      <c r="D201" s="1"/>
    </row>
    <row r="202" spans="1:4" ht="16.5">
      <c r="A202" s="53"/>
      <c r="B202" s="53"/>
      <c r="C202" s="53"/>
      <c r="D202" s="1"/>
    </row>
    <row r="203" spans="1:4" ht="16.5">
      <c r="A203" s="53"/>
      <c r="B203" s="53"/>
      <c r="C203" s="53"/>
      <c r="D203" s="1"/>
    </row>
    <row r="204" spans="1:4" ht="16.5">
      <c r="A204" s="53"/>
      <c r="B204" s="53"/>
      <c r="C204" s="53"/>
      <c r="D204" s="1"/>
    </row>
    <row r="205" spans="1:4" ht="16.5">
      <c r="A205" s="53"/>
      <c r="B205" s="53"/>
      <c r="C205" s="53"/>
      <c r="D205" s="1"/>
    </row>
    <row r="206" spans="1:4" ht="16.5">
      <c r="A206" s="53"/>
      <c r="B206" s="53"/>
      <c r="C206" s="53"/>
      <c r="D206" s="1"/>
    </row>
    <row r="207" spans="1:4" ht="16.5">
      <c r="A207" s="53"/>
      <c r="B207" s="53"/>
      <c r="C207" s="53"/>
      <c r="D207" s="1"/>
    </row>
    <row r="208" spans="1:4" ht="16.5">
      <c r="A208" s="53"/>
      <c r="B208" s="53"/>
      <c r="C208" s="53"/>
      <c r="D208" s="1"/>
    </row>
    <row r="209" spans="1:4" ht="16.5">
      <c r="A209" s="53"/>
      <c r="B209" s="53"/>
      <c r="C209" s="53"/>
      <c r="D209" s="1"/>
    </row>
    <row r="210" spans="1:4" ht="16.5">
      <c r="A210" s="53"/>
      <c r="B210" s="53"/>
      <c r="C210" s="53"/>
      <c r="D210" s="1"/>
    </row>
    <row r="211" spans="1:4" ht="16.5">
      <c r="A211" s="53"/>
      <c r="B211" s="53"/>
      <c r="C211" s="53"/>
      <c r="D211" s="1"/>
    </row>
    <row r="212" spans="1:4" ht="16.5">
      <c r="A212" s="53"/>
      <c r="B212" s="53"/>
      <c r="C212" s="53"/>
      <c r="D212" s="1"/>
    </row>
    <row r="213" spans="1:4" ht="16.5">
      <c r="A213" s="53"/>
      <c r="B213" s="53"/>
      <c r="C213" s="53"/>
      <c r="D213" s="1"/>
    </row>
    <row r="214" spans="1:4" ht="16.5">
      <c r="A214" s="53"/>
      <c r="B214" s="53"/>
      <c r="C214" s="53"/>
      <c r="D214" s="1"/>
    </row>
    <row r="215" spans="1:4" ht="16.5">
      <c r="A215" s="53"/>
      <c r="B215" s="53"/>
      <c r="C215" s="53"/>
      <c r="D215" s="1"/>
    </row>
    <row r="216" spans="1:4" ht="16.5">
      <c r="A216" s="53"/>
      <c r="B216" s="53"/>
      <c r="C216" s="53"/>
      <c r="D216" s="1"/>
    </row>
    <row r="217" spans="1:4" ht="16.5">
      <c r="A217" s="53"/>
      <c r="B217" s="53"/>
      <c r="C217" s="53"/>
      <c r="D217" s="1"/>
    </row>
    <row r="218" spans="1:4" ht="16.5">
      <c r="A218" s="53"/>
      <c r="B218" s="53"/>
      <c r="C218" s="53"/>
      <c r="D218" s="1"/>
    </row>
    <row r="219" spans="1:4" ht="16.5">
      <c r="A219" s="53"/>
      <c r="B219" s="53"/>
      <c r="C219" s="53"/>
      <c r="D219" s="1"/>
    </row>
    <row r="220" spans="1:4" ht="16.5">
      <c r="A220" s="53"/>
      <c r="B220" s="53"/>
      <c r="C220" s="53"/>
      <c r="D220" s="1"/>
    </row>
    <row r="221" spans="1:4" ht="16.5">
      <c r="A221" s="53"/>
      <c r="B221" s="53"/>
      <c r="C221" s="53"/>
      <c r="D221" s="1"/>
    </row>
    <row r="222" spans="1:4" ht="16.5">
      <c r="A222" s="53"/>
      <c r="B222" s="53"/>
      <c r="C222" s="53"/>
      <c r="D222" s="1"/>
    </row>
    <row r="223" spans="1:4" ht="16.5">
      <c r="A223" s="53"/>
      <c r="B223" s="53"/>
      <c r="C223" s="53"/>
      <c r="D223" s="1"/>
    </row>
    <row r="224" spans="1:4" ht="16.5">
      <c r="A224" s="53"/>
      <c r="B224" s="53"/>
      <c r="C224" s="53"/>
      <c r="D224" s="1"/>
    </row>
    <row r="225" spans="1:4" ht="16.5">
      <c r="A225" s="53"/>
      <c r="B225" s="53"/>
      <c r="C225" s="53"/>
      <c r="D225" s="1"/>
    </row>
    <row r="226" spans="1:4" ht="16.5">
      <c r="A226" s="53"/>
      <c r="B226" s="53"/>
      <c r="C226" s="53"/>
      <c r="D226" s="1"/>
    </row>
    <row r="227" spans="1:4" ht="16.5">
      <c r="A227" s="53"/>
      <c r="B227" s="53"/>
      <c r="C227" s="53"/>
      <c r="D227" s="1"/>
    </row>
    <row r="228" spans="1:4" ht="16.5">
      <c r="A228" s="53"/>
      <c r="B228" s="53"/>
      <c r="C228" s="53"/>
      <c r="D228" s="1"/>
    </row>
    <row r="229" spans="1:4" ht="16.5">
      <c r="A229" s="53"/>
      <c r="B229" s="53"/>
      <c r="C229" s="53"/>
      <c r="D229" s="1"/>
    </row>
    <row r="230" spans="1:4" ht="16.5">
      <c r="A230" s="53"/>
      <c r="B230" s="53"/>
      <c r="C230" s="53"/>
      <c r="D230" s="1"/>
    </row>
    <row r="231" spans="1:4" ht="16.5">
      <c r="A231" s="53"/>
      <c r="B231" s="53"/>
      <c r="C231" s="53"/>
      <c r="D231" s="1"/>
    </row>
    <row r="232" spans="1:4" ht="16.5">
      <c r="A232" s="53"/>
      <c r="B232" s="53"/>
      <c r="C232" s="53"/>
      <c r="D232" s="1"/>
    </row>
    <row r="233" spans="1:4" ht="16.5">
      <c r="A233" s="53"/>
      <c r="B233" s="53"/>
      <c r="C233" s="53"/>
      <c r="D233" s="1"/>
    </row>
    <row r="234" spans="1:4" ht="16.5">
      <c r="A234" s="53"/>
      <c r="B234" s="53"/>
      <c r="C234" s="53"/>
      <c r="D234" s="1"/>
    </row>
    <row r="235" spans="1:4" ht="16.5">
      <c r="A235" s="53"/>
      <c r="B235" s="53"/>
      <c r="C235" s="53"/>
      <c r="D235" s="1"/>
    </row>
    <row r="236" spans="1:4" ht="16.5">
      <c r="A236" s="53"/>
      <c r="B236" s="53"/>
      <c r="C236" s="53"/>
      <c r="D236" s="1"/>
    </row>
    <row r="237" spans="1:4" ht="16.5">
      <c r="A237" s="53"/>
      <c r="B237" s="53"/>
      <c r="C237" s="53"/>
      <c r="D237" s="1"/>
    </row>
    <row r="238" spans="1:4" ht="16.5">
      <c r="A238" s="53"/>
      <c r="B238" s="53"/>
      <c r="C238" s="53"/>
      <c r="D238" s="1"/>
    </row>
    <row r="239" spans="1:4" ht="16.5">
      <c r="A239" s="53"/>
      <c r="B239" s="53"/>
      <c r="C239" s="53"/>
      <c r="D239" s="1"/>
    </row>
    <row r="240" spans="1:4" ht="16.5">
      <c r="A240" s="53"/>
      <c r="B240" s="53"/>
      <c r="C240" s="53"/>
      <c r="D240" s="1"/>
    </row>
    <row r="241" spans="1:4" ht="16.5">
      <c r="A241" s="53"/>
      <c r="B241" s="53"/>
      <c r="C241" s="53"/>
      <c r="D241" s="1"/>
    </row>
    <row r="242" spans="1:4" ht="16.5">
      <c r="A242" s="53"/>
      <c r="B242" s="53"/>
      <c r="C242" s="53"/>
      <c r="D242" s="1"/>
    </row>
    <row r="243" spans="1:4" ht="16.5">
      <c r="A243" s="53"/>
      <c r="B243" s="53"/>
      <c r="C243" s="53"/>
      <c r="D243" s="1"/>
    </row>
    <row r="244" spans="1:4" ht="16.5">
      <c r="A244" s="53"/>
      <c r="B244" s="53"/>
      <c r="C244" s="53"/>
      <c r="D244" s="1"/>
    </row>
    <row r="245" spans="1:4" ht="16.5">
      <c r="A245" s="53"/>
      <c r="B245" s="53"/>
      <c r="C245" s="53"/>
      <c r="D245" s="1"/>
    </row>
    <row r="246" spans="1:4" ht="16.5">
      <c r="A246" s="53"/>
      <c r="B246" s="53"/>
      <c r="C246" s="53"/>
      <c r="D246" s="1"/>
    </row>
    <row r="247" spans="1:4" ht="16.5">
      <c r="A247" s="53"/>
      <c r="B247" s="53"/>
      <c r="C247" s="53"/>
      <c r="D247" s="1"/>
    </row>
    <row r="248" spans="1:4" ht="16.5">
      <c r="A248" s="53"/>
      <c r="B248" s="53"/>
      <c r="C248" s="53"/>
      <c r="D248" s="1"/>
    </row>
    <row r="249" spans="1:4" ht="16.5">
      <c r="A249" s="53"/>
      <c r="B249" s="53"/>
      <c r="C249" s="53"/>
      <c r="D249" s="1"/>
    </row>
    <row r="250" spans="1:4" ht="16.5">
      <c r="A250" s="53"/>
      <c r="B250" s="53"/>
      <c r="C250" s="53"/>
      <c r="D250" s="1"/>
    </row>
    <row r="251" spans="1:4" ht="16.5">
      <c r="A251" s="53"/>
      <c r="B251" s="53"/>
      <c r="C251" s="53"/>
      <c r="D251" s="1"/>
    </row>
    <row r="252" spans="1:4" ht="16.5">
      <c r="A252" s="53"/>
      <c r="B252" s="53"/>
      <c r="C252" s="53"/>
      <c r="D252" s="1"/>
    </row>
    <row r="253" spans="1:4" ht="16.5">
      <c r="A253" s="53"/>
      <c r="B253" s="53"/>
      <c r="C253" s="53"/>
      <c r="D253" s="1"/>
    </row>
    <row r="254" spans="1:4" ht="16.5">
      <c r="A254" s="53"/>
      <c r="B254" s="53"/>
      <c r="C254" s="53"/>
      <c r="D254" s="1"/>
    </row>
    <row r="255" spans="1:4" ht="16.5">
      <c r="A255" s="53"/>
      <c r="B255" s="53"/>
      <c r="C255" s="53"/>
      <c r="D255" s="1"/>
    </row>
    <row r="256" spans="1:4" ht="16.5">
      <c r="A256" s="53"/>
      <c r="B256" s="53"/>
      <c r="C256" s="53"/>
      <c r="D256" s="1"/>
    </row>
    <row r="257" spans="1:4" ht="16.5">
      <c r="A257" s="53"/>
      <c r="B257" s="53"/>
      <c r="C257" s="53"/>
      <c r="D257" s="1"/>
    </row>
    <row r="258" spans="1:4" ht="16.5">
      <c r="A258" s="53"/>
      <c r="B258" s="53"/>
      <c r="C258" s="53"/>
      <c r="D258" s="1"/>
    </row>
    <row r="259" spans="1:4" ht="16.5">
      <c r="A259" s="53"/>
      <c r="B259" s="53"/>
      <c r="C259" s="53"/>
      <c r="D259" s="1"/>
    </row>
    <row r="260" spans="1:4" ht="16.5">
      <c r="A260" s="53"/>
      <c r="B260" s="53"/>
      <c r="C260" s="53"/>
      <c r="D260" s="1"/>
    </row>
    <row r="261" spans="1:4" ht="16.5">
      <c r="A261" s="53"/>
      <c r="B261" s="53"/>
      <c r="C261" s="53"/>
      <c r="D261" s="1"/>
    </row>
    <row r="262" spans="1:4" ht="16.5">
      <c r="A262" s="53"/>
      <c r="B262" s="53"/>
      <c r="C262" s="53"/>
      <c r="D262" s="1"/>
    </row>
    <row r="263" spans="1:4" ht="16.5">
      <c r="A263" s="53"/>
      <c r="B263" s="53"/>
      <c r="C263" s="53"/>
      <c r="D263" s="1"/>
    </row>
    <row r="264" spans="1:4" ht="16.5">
      <c r="A264" s="53"/>
      <c r="B264" s="53"/>
      <c r="C264" s="53"/>
      <c r="D264" s="1"/>
    </row>
    <row r="265" spans="1:4" ht="16.5">
      <c r="A265" s="53"/>
      <c r="B265" s="53"/>
      <c r="C265" s="53"/>
      <c r="D265" s="1"/>
    </row>
    <row r="266" spans="1:4" ht="16.5">
      <c r="A266" s="53"/>
      <c r="B266" s="53"/>
      <c r="C266" s="53"/>
      <c r="D266" s="1"/>
    </row>
    <row r="267" spans="1:4" ht="16.5">
      <c r="A267" s="53"/>
      <c r="B267" s="53"/>
      <c r="C267" s="53"/>
      <c r="D267" s="1"/>
    </row>
    <row r="268" spans="1:4" ht="16.5">
      <c r="A268" s="53"/>
      <c r="B268" s="53"/>
      <c r="C268" s="53"/>
      <c r="D268" s="1"/>
    </row>
    <row r="269" spans="1:4" ht="16.5">
      <c r="A269" s="53"/>
      <c r="B269" s="53"/>
      <c r="C269" s="53"/>
      <c r="D269" s="1"/>
    </row>
    <row r="270" spans="1:4" ht="16.5">
      <c r="A270" s="53"/>
      <c r="B270" s="53"/>
      <c r="C270" s="53"/>
      <c r="D270" s="1"/>
    </row>
    <row r="271" spans="1:4" ht="16.5">
      <c r="A271" s="53"/>
      <c r="B271" s="53"/>
      <c r="C271" s="53"/>
      <c r="D271" s="1"/>
    </row>
    <row r="272" spans="1:4" ht="16.5">
      <c r="A272" s="53"/>
      <c r="B272" s="53"/>
      <c r="C272" s="53"/>
      <c r="D272" s="1"/>
    </row>
    <row r="273" spans="1:4" ht="16.5">
      <c r="A273" s="53"/>
      <c r="B273" s="53"/>
      <c r="C273" s="53"/>
      <c r="D273" s="1"/>
    </row>
    <row r="274" spans="1:4" ht="16.5">
      <c r="A274" s="53"/>
      <c r="B274" s="53"/>
      <c r="C274" s="53"/>
      <c r="D274" s="1"/>
    </row>
    <row r="275" spans="1:4" ht="16.5">
      <c r="A275" s="53"/>
      <c r="B275" s="53"/>
      <c r="C275" s="53"/>
      <c r="D275" s="1"/>
    </row>
    <row r="276" spans="1:4" ht="16.5">
      <c r="A276" s="53"/>
      <c r="B276" s="53"/>
      <c r="C276" s="53"/>
      <c r="D276" s="1"/>
    </row>
    <row r="277" spans="1:4" ht="16.5">
      <c r="A277" s="53"/>
      <c r="B277" s="53"/>
      <c r="C277" s="53"/>
      <c r="D277" s="1"/>
    </row>
    <row r="278" spans="1:4" ht="16.5">
      <c r="A278" s="53"/>
      <c r="B278" s="53"/>
      <c r="C278" s="53"/>
      <c r="D278" s="1"/>
    </row>
    <row r="279" spans="1:4" ht="16.5">
      <c r="A279" s="53"/>
      <c r="B279" s="53"/>
      <c r="C279" s="53"/>
      <c r="D279" s="1"/>
    </row>
    <row r="280" spans="1:4" ht="16.5">
      <c r="A280" s="53"/>
      <c r="B280" s="53"/>
      <c r="C280" s="53"/>
      <c r="D280" s="1"/>
    </row>
    <row r="281" spans="1:4" ht="16.5">
      <c r="A281" s="53"/>
      <c r="B281" s="53"/>
      <c r="C281" s="53"/>
      <c r="D281" s="1"/>
    </row>
    <row r="282" spans="1:4" ht="16.5">
      <c r="A282" s="53"/>
      <c r="B282" s="53"/>
      <c r="C282" s="53"/>
      <c r="D282" s="1"/>
    </row>
    <row r="283" spans="1:4" ht="16.5">
      <c r="A283" s="53"/>
      <c r="B283" s="53"/>
      <c r="C283" s="53"/>
      <c r="D283" s="1"/>
    </row>
    <row r="284" spans="1:4" ht="16.5">
      <c r="A284" s="53"/>
      <c r="B284" s="53"/>
      <c r="C284" s="53"/>
      <c r="D284" s="1"/>
    </row>
    <row r="285" spans="1:4" ht="16.5">
      <c r="A285" s="53"/>
      <c r="B285" s="53"/>
      <c r="C285" s="53"/>
      <c r="D285" s="1"/>
    </row>
    <row r="286" spans="1:4" ht="16.5">
      <c r="A286" s="53"/>
      <c r="B286" s="53"/>
      <c r="C286" s="53"/>
      <c r="D286" s="1"/>
    </row>
    <row r="287" spans="1:4" ht="16.5">
      <c r="A287" s="53"/>
      <c r="B287" s="53"/>
      <c r="C287" s="53"/>
      <c r="D287" s="1"/>
    </row>
    <row r="288" spans="1:4" ht="16.5">
      <c r="A288" s="53"/>
      <c r="B288" s="53"/>
      <c r="C288" s="53"/>
      <c r="D288" s="1"/>
    </row>
    <row r="289" spans="1:4" ht="16.5">
      <c r="A289" s="53"/>
      <c r="B289" s="53"/>
      <c r="C289" s="53"/>
      <c r="D289" s="1"/>
    </row>
    <row r="290" spans="1:4" ht="16.5">
      <c r="A290" s="53"/>
      <c r="B290" s="53"/>
      <c r="C290" s="53"/>
      <c r="D290" s="1"/>
    </row>
    <row r="291" spans="1:4" ht="16.5">
      <c r="A291" s="53"/>
      <c r="B291" s="53"/>
      <c r="C291" s="53"/>
      <c r="D291" s="1"/>
    </row>
    <row r="292" spans="1:4" ht="16.5">
      <c r="A292" s="53"/>
      <c r="B292" s="53"/>
      <c r="C292" s="53"/>
      <c r="D292" s="1"/>
    </row>
    <row r="293" spans="1:4" ht="16.5">
      <c r="A293" s="53"/>
      <c r="B293" s="53"/>
      <c r="C293" s="53"/>
      <c r="D293" s="1"/>
    </row>
    <row r="294" spans="1:4" ht="16.5">
      <c r="A294" s="53"/>
      <c r="B294" s="53"/>
      <c r="C294" s="53"/>
      <c r="D294" s="1"/>
    </row>
    <row r="295" spans="1:4" ht="16.5">
      <c r="A295" s="53"/>
      <c r="B295" s="53"/>
      <c r="C295" s="53"/>
      <c r="D295" s="1"/>
    </row>
    <row r="296" spans="1:4" ht="16.5">
      <c r="A296" s="53"/>
      <c r="B296" s="53"/>
      <c r="C296" s="53"/>
      <c r="D296" s="1"/>
    </row>
    <row r="297" spans="1:4" ht="16.5">
      <c r="A297" s="53"/>
      <c r="B297" s="53"/>
      <c r="C297" s="53"/>
      <c r="D297" s="1"/>
    </row>
    <row r="298" spans="1:4" ht="16.5">
      <c r="A298" s="53"/>
      <c r="B298" s="53"/>
      <c r="C298" s="53"/>
      <c r="D298" s="1"/>
    </row>
    <row r="299" spans="1:4" ht="16.5">
      <c r="A299" s="53"/>
      <c r="B299" s="53"/>
      <c r="C299" s="53"/>
      <c r="D299" s="1"/>
    </row>
    <row r="300" spans="1:4" ht="16.5">
      <c r="A300" s="53"/>
      <c r="B300" s="53"/>
      <c r="C300" s="53"/>
      <c r="D300" s="1"/>
    </row>
    <row r="301" spans="1:4" ht="16.5">
      <c r="A301" s="53"/>
      <c r="B301" s="53"/>
      <c r="C301" s="53"/>
      <c r="D301" s="1"/>
    </row>
    <row r="302" spans="1:4" ht="16.5">
      <c r="A302" s="53"/>
      <c r="B302" s="53"/>
      <c r="C302" s="53"/>
      <c r="D302" s="1"/>
    </row>
    <row r="303" spans="1:4" ht="16.5">
      <c r="A303" s="53"/>
      <c r="B303" s="53"/>
      <c r="C303" s="53"/>
      <c r="D303" s="1"/>
    </row>
    <row r="304" spans="1:4" ht="16.5">
      <c r="A304" s="53"/>
      <c r="B304" s="53"/>
      <c r="C304" s="53"/>
      <c r="D304" s="1"/>
    </row>
    <row r="305" spans="1:4" ht="16.5">
      <c r="A305" s="53"/>
      <c r="B305" s="53"/>
      <c r="C305" s="53"/>
      <c r="D305" s="1"/>
    </row>
    <row r="306" spans="1:4" ht="16.5">
      <c r="A306" s="53"/>
      <c r="B306" s="53"/>
      <c r="C306" s="53"/>
      <c r="D306" s="1"/>
    </row>
    <row r="307" spans="1:4" ht="16.5">
      <c r="A307" s="53"/>
      <c r="B307" s="53"/>
      <c r="C307" s="53"/>
      <c r="D307" s="1"/>
    </row>
    <row r="308" spans="1:4" ht="16.5">
      <c r="A308" s="53"/>
      <c r="B308" s="53"/>
      <c r="C308" s="53"/>
      <c r="D308" s="1"/>
    </row>
    <row r="309" spans="1:4" ht="16.5">
      <c r="A309" s="53"/>
      <c r="B309" s="53"/>
      <c r="C309" s="53"/>
      <c r="D309" s="1"/>
    </row>
    <row r="310" spans="1:4" ht="16.5">
      <c r="A310" s="53"/>
      <c r="B310" s="53"/>
      <c r="C310" s="53"/>
      <c r="D310" s="1"/>
    </row>
    <row r="311" spans="1:4" ht="16.5">
      <c r="A311" s="53"/>
      <c r="B311" s="53"/>
      <c r="C311" s="53"/>
      <c r="D311" s="1"/>
    </row>
    <row r="312" spans="1:4" ht="16.5">
      <c r="A312" s="53"/>
      <c r="B312" s="53"/>
      <c r="C312" s="53"/>
      <c r="D312" s="1"/>
    </row>
    <row r="313" spans="1:4" ht="16.5">
      <c r="A313" s="53"/>
      <c r="B313" s="53"/>
      <c r="C313" s="53"/>
      <c r="D313" s="1"/>
    </row>
    <row r="314" spans="1:4" ht="16.5">
      <c r="A314" s="53"/>
      <c r="B314" s="53"/>
      <c r="C314" s="53"/>
      <c r="D314" s="1"/>
    </row>
    <row r="315" spans="1:4" ht="16.5">
      <c r="A315" s="53"/>
      <c r="B315" s="53"/>
      <c r="C315" s="53"/>
      <c r="D315" s="1"/>
    </row>
    <row r="316" spans="1:4" ht="16.5">
      <c r="A316" s="53"/>
      <c r="B316" s="53"/>
      <c r="C316" s="53"/>
      <c r="D316" s="1"/>
    </row>
    <row r="317" spans="1:4" ht="16.5">
      <c r="A317" s="53"/>
      <c r="B317" s="53"/>
      <c r="C317" s="53"/>
      <c r="D317" s="1"/>
    </row>
    <row r="318" spans="1:4" ht="16.5">
      <c r="A318" s="53"/>
      <c r="B318" s="53"/>
      <c r="C318" s="53"/>
      <c r="D318" s="1"/>
    </row>
    <row r="319" spans="1:4" ht="16.5">
      <c r="A319" s="53"/>
      <c r="B319" s="53"/>
      <c r="C319" s="53"/>
      <c r="D319" s="1"/>
    </row>
    <row r="320" spans="1:4" ht="16.5">
      <c r="A320" s="53"/>
      <c r="B320" s="53"/>
      <c r="C320" s="53"/>
      <c r="D320" s="1"/>
    </row>
    <row r="321" spans="1:4" ht="16.5">
      <c r="A321" s="53"/>
      <c r="B321" s="53"/>
      <c r="C321" s="53"/>
      <c r="D321" s="1"/>
    </row>
    <row r="322" spans="1:4" ht="16.5">
      <c r="A322" s="53"/>
      <c r="B322" s="53"/>
      <c r="C322" s="53"/>
      <c r="D322" s="1"/>
    </row>
    <row r="323" spans="1:4" ht="16.5">
      <c r="A323" s="53"/>
      <c r="B323" s="53"/>
      <c r="C323" s="53"/>
      <c r="D323" s="1"/>
    </row>
    <row r="324" spans="1:4" ht="16.5">
      <c r="A324" s="53"/>
      <c r="B324" s="53"/>
      <c r="C324" s="53"/>
      <c r="D324" s="1"/>
    </row>
    <row r="325" spans="1:4" ht="16.5">
      <c r="A325" s="53"/>
      <c r="B325" s="53"/>
      <c r="C325" s="53"/>
      <c r="D325" s="1"/>
    </row>
    <row r="326" spans="1:4" ht="16.5">
      <c r="A326" s="53"/>
      <c r="B326" s="53"/>
      <c r="C326" s="53"/>
      <c r="D326" s="1"/>
    </row>
    <row r="327" spans="1:4" ht="16.5">
      <c r="A327" s="53"/>
      <c r="B327" s="53"/>
      <c r="C327" s="53"/>
      <c r="D327" s="1"/>
    </row>
    <row r="328" spans="1:4" ht="16.5">
      <c r="A328" s="53"/>
      <c r="B328" s="53"/>
      <c r="C328" s="53"/>
      <c r="D328" s="1"/>
    </row>
    <row r="329" spans="1:4" ht="16.5">
      <c r="A329" s="53"/>
      <c r="B329" s="53"/>
      <c r="C329" s="53"/>
      <c r="D329" s="1"/>
    </row>
    <row r="330" spans="1:4" ht="16.5">
      <c r="A330" s="53"/>
      <c r="B330" s="53"/>
      <c r="C330" s="53"/>
      <c r="D330" s="1"/>
    </row>
    <row r="331" spans="1:4" ht="16.5">
      <c r="A331" s="53"/>
      <c r="B331" s="53"/>
      <c r="C331" s="53"/>
      <c r="D331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1">
      <selection activeCell="B2" sqref="B2:D2"/>
    </sheetView>
  </sheetViews>
  <sheetFormatPr defaultColWidth="9.00390625" defaultRowHeight="16.5"/>
  <cols>
    <col min="1" max="1" width="23.75390625" style="29" customWidth="1"/>
    <col min="2" max="3" width="11.875" style="29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32</v>
      </c>
      <c r="D1" s="13"/>
    </row>
    <row r="2" spans="1:4" s="31" customFormat="1" ht="20.25" customHeight="1">
      <c r="A2" s="30"/>
      <c r="B2" s="115" t="s">
        <v>346</v>
      </c>
      <c r="C2" s="115"/>
      <c r="D2" s="115"/>
    </row>
    <row r="3" spans="1:4" s="52" customFormat="1" ht="30.75" customHeight="1">
      <c r="A3" s="33" t="s">
        <v>141</v>
      </c>
      <c r="B3" s="33" t="s">
        <v>142</v>
      </c>
      <c r="C3" s="33" t="s">
        <v>143</v>
      </c>
      <c r="D3" s="34" t="s">
        <v>3</v>
      </c>
    </row>
    <row r="4" spans="1:4" s="2" customFormat="1" ht="21.75" customHeight="1">
      <c r="A4" s="41" t="s">
        <v>84</v>
      </c>
      <c r="B4" s="17">
        <v>26311</v>
      </c>
      <c r="C4" s="43"/>
      <c r="D4" s="32" t="s">
        <v>97</v>
      </c>
    </row>
    <row r="5" spans="1:4" s="2" customFormat="1" ht="19.5" customHeight="1">
      <c r="A5" s="41" t="s">
        <v>85</v>
      </c>
      <c r="B5" s="20">
        <v>1800</v>
      </c>
      <c r="C5" s="43"/>
      <c r="D5" s="32" t="s">
        <v>99</v>
      </c>
    </row>
    <row r="6" spans="1:4" s="2" customFormat="1" ht="22.5" customHeight="1">
      <c r="A6" s="41" t="s">
        <v>86</v>
      </c>
      <c r="B6" s="17">
        <v>18000</v>
      </c>
      <c r="C6" s="43"/>
      <c r="D6" s="32" t="s">
        <v>136</v>
      </c>
    </row>
    <row r="7" spans="1:4" s="2" customFormat="1" ht="23.25" customHeight="1" thickBot="1">
      <c r="A7" s="45" t="s">
        <v>87</v>
      </c>
      <c r="B7" s="71">
        <v>558</v>
      </c>
      <c r="C7" s="47"/>
      <c r="D7" s="40" t="s">
        <v>101</v>
      </c>
    </row>
    <row r="8" spans="1:4" s="2" customFormat="1" ht="22.5" customHeight="1" thickTop="1">
      <c r="A8" s="48" t="s">
        <v>144</v>
      </c>
      <c r="B8" s="72"/>
      <c r="C8" s="72">
        <v>1941</v>
      </c>
      <c r="D8" s="50" t="s">
        <v>137</v>
      </c>
    </row>
    <row r="9" spans="1:4" s="2" customFormat="1" ht="21.75" customHeight="1">
      <c r="A9" s="41" t="s">
        <v>145</v>
      </c>
      <c r="B9" s="18"/>
      <c r="C9" s="18">
        <v>2406</v>
      </c>
      <c r="D9" s="32" t="s">
        <v>104</v>
      </c>
    </row>
    <row r="10" spans="1:4" s="2" customFormat="1" ht="22.5" customHeight="1">
      <c r="A10" s="41" t="s">
        <v>146</v>
      </c>
      <c r="B10" s="20"/>
      <c r="C10" s="20">
        <v>70386</v>
      </c>
      <c r="D10" s="32" t="s">
        <v>309</v>
      </c>
    </row>
    <row r="11" spans="1:4" s="2" customFormat="1" ht="21.75" customHeight="1">
      <c r="A11" s="41" t="s">
        <v>89</v>
      </c>
      <c r="B11" s="17"/>
      <c r="C11" s="17">
        <v>1585</v>
      </c>
      <c r="D11" s="32" t="s">
        <v>329</v>
      </c>
    </row>
    <row r="12" spans="1:4" s="2" customFormat="1" ht="21.75" customHeight="1">
      <c r="A12" s="41" t="s">
        <v>147</v>
      </c>
      <c r="B12" s="18"/>
      <c r="C12" s="18">
        <v>4800</v>
      </c>
      <c r="D12" s="42" t="s">
        <v>138</v>
      </c>
    </row>
    <row r="13" spans="1:4" s="2" customFormat="1" ht="21" customHeight="1">
      <c r="A13" s="41" t="s">
        <v>90</v>
      </c>
      <c r="B13" s="20"/>
      <c r="C13" s="20">
        <v>2000</v>
      </c>
      <c r="D13" s="32" t="s">
        <v>139</v>
      </c>
    </row>
    <row r="14" spans="1:4" s="2" customFormat="1" ht="22.5" customHeight="1">
      <c r="A14" s="41" t="s">
        <v>92</v>
      </c>
      <c r="B14" s="20"/>
      <c r="C14" s="20">
        <v>1500</v>
      </c>
      <c r="D14" s="32" t="s">
        <v>140</v>
      </c>
    </row>
    <row r="15" spans="1:4" s="2" customFormat="1" ht="23.25" customHeight="1">
      <c r="A15" s="41" t="s">
        <v>95</v>
      </c>
      <c r="B15" s="20"/>
      <c r="C15" s="20">
        <v>9933</v>
      </c>
      <c r="D15" s="32" t="s">
        <v>110</v>
      </c>
    </row>
    <row r="16" spans="1:4" s="2" customFormat="1" ht="23.25" customHeight="1">
      <c r="A16" s="41" t="s">
        <v>96</v>
      </c>
      <c r="B16" s="20"/>
      <c r="C16" s="20">
        <v>3960</v>
      </c>
      <c r="D16" s="32" t="s">
        <v>111</v>
      </c>
    </row>
    <row r="17" spans="1:4" s="2" customFormat="1" ht="27.75" customHeight="1">
      <c r="A17" s="36" t="s">
        <v>71</v>
      </c>
      <c r="B17" s="70">
        <f>SUM(B4:B16)</f>
        <v>46669</v>
      </c>
      <c r="C17" s="51">
        <f>SUM(C8:C16)</f>
        <v>98511</v>
      </c>
      <c r="D17" s="56"/>
    </row>
    <row r="18" spans="1:4" ht="23.25" customHeight="1">
      <c r="A18" s="9"/>
      <c r="B18" s="9"/>
      <c r="C18" s="53"/>
      <c r="D18" s="15"/>
    </row>
    <row r="19" spans="1:4" s="2" customFormat="1" ht="24" customHeight="1">
      <c r="A19" s="94" t="s">
        <v>345</v>
      </c>
      <c r="B19" s="101"/>
      <c r="C19" s="101"/>
      <c r="D19" s="95"/>
    </row>
    <row r="20" spans="1:4" s="2" customFormat="1" ht="27.75" customHeight="1">
      <c r="A20" s="66" t="s">
        <v>0</v>
      </c>
      <c r="B20" s="66" t="s">
        <v>1</v>
      </c>
      <c r="C20" s="66" t="s">
        <v>2</v>
      </c>
      <c r="D20" s="67" t="s">
        <v>3</v>
      </c>
    </row>
    <row r="21" spans="1:4" s="2" customFormat="1" ht="32.25" customHeight="1">
      <c r="A21" s="90" t="s">
        <v>255</v>
      </c>
      <c r="B21" s="69">
        <v>15248</v>
      </c>
      <c r="C21" s="19"/>
      <c r="D21" s="32" t="s">
        <v>259</v>
      </c>
    </row>
    <row r="22" spans="1:4" s="2" customFormat="1" ht="32.25" customHeight="1" thickBot="1">
      <c r="A22" s="91" t="s">
        <v>253</v>
      </c>
      <c r="B22" s="86">
        <v>3000</v>
      </c>
      <c r="C22" s="78"/>
      <c r="D22" s="40" t="s">
        <v>260</v>
      </c>
    </row>
    <row r="23" spans="1:4" s="2" customFormat="1" ht="32.25" customHeight="1" thickTop="1">
      <c r="A23" s="108" t="s">
        <v>257</v>
      </c>
      <c r="B23" s="111"/>
      <c r="C23" s="24">
        <v>1200</v>
      </c>
      <c r="D23" s="50" t="s">
        <v>268</v>
      </c>
    </row>
    <row r="24" spans="1:4" s="2" customFormat="1" ht="34.5" customHeight="1">
      <c r="A24" s="99" t="s">
        <v>275</v>
      </c>
      <c r="B24" s="76"/>
      <c r="C24" s="20">
        <v>5000</v>
      </c>
      <c r="D24" s="32" t="s">
        <v>272</v>
      </c>
    </row>
    <row r="25" spans="1:4" s="2" customFormat="1" ht="32.25" customHeight="1">
      <c r="A25" s="99" t="s">
        <v>275</v>
      </c>
      <c r="B25" s="76"/>
      <c r="C25" s="20">
        <v>2750</v>
      </c>
      <c r="D25" s="32" t="s">
        <v>273</v>
      </c>
    </row>
    <row r="26" spans="1:4" s="2" customFormat="1" ht="33.75" customHeight="1">
      <c r="A26" s="99" t="s">
        <v>270</v>
      </c>
      <c r="B26" s="44"/>
      <c r="C26" s="103">
        <v>16800</v>
      </c>
      <c r="D26" s="40" t="s">
        <v>274</v>
      </c>
    </row>
    <row r="27" spans="1:4" s="2" customFormat="1" ht="30" customHeight="1">
      <c r="A27" s="33" t="s">
        <v>261</v>
      </c>
      <c r="B27" s="70">
        <f>SUM(B21:B26)</f>
        <v>18248</v>
      </c>
      <c r="C27" s="70">
        <f>SUM(C21:C26)</f>
        <v>25750</v>
      </c>
      <c r="D27" s="93"/>
    </row>
    <row r="28" spans="1:4" ht="16.5">
      <c r="A28" s="53"/>
      <c r="B28" s="53"/>
      <c r="C28" s="27"/>
      <c r="D28" s="5"/>
    </row>
    <row r="29" spans="1:4" ht="26.25" customHeight="1">
      <c r="A29" s="53"/>
      <c r="B29" s="53"/>
      <c r="C29" s="53"/>
      <c r="D29" s="6"/>
    </row>
    <row r="30" spans="1:4" ht="22.5" customHeight="1">
      <c r="A30" s="112" t="s">
        <v>331</v>
      </c>
      <c r="B30" s="9"/>
      <c r="C30" s="53"/>
      <c r="D30" s="15"/>
    </row>
    <row r="31" spans="1:4" ht="20.25" customHeight="1">
      <c r="A31" s="9"/>
      <c r="B31" s="9"/>
      <c r="C31" s="53"/>
      <c r="D31" s="15"/>
    </row>
    <row r="32" spans="1:4" ht="21" customHeight="1">
      <c r="A32" s="9"/>
      <c r="B32" s="9"/>
      <c r="C32" s="53"/>
      <c r="D32" s="15"/>
    </row>
    <row r="33" spans="1:4" ht="22.5" customHeight="1">
      <c r="A33" s="9"/>
      <c r="B33" s="9"/>
      <c r="C33" s="53"/>
      <c r="D33" s="15"/>
    </row>
    <row r="34" spans="1:4" ht="20.25" customHeight="1">
      <c r="A34" s="9"/>
      <c r="B34" s="9"/>
      <c r="C34" s="53"/>
      <c r="D34" s="15"/>
    </row>
    <row r="35" spans="1:4" ht="20.25" customHeight="1">
      <c r="A35" s="9"/>
      <c r="B35" s="9"/>
      <c r="C35" s="53"/>
      <c r="D35" s="15"/>
    </row>
    <row r="36" spans="1:4" ht="20.25" customHeight="1">
      <c r="A36" s="9"/>
      <c r="B36" s="9"/>
      <c r="C36" s="53"/>
      <c r="D36" s="15"/>
    </row>
    <row r="37" spans="1:4" ht="22.5" customHeight="1">
      <c r="A37" s="9"/>
      <c r="B37" s="9"/>
      <c r="C37" s="53"/>
      <c r="D37" s="15"/>
    </row>
    <row r="38" spans="1:4" ht="21.75" customHeight="1">
      <c r="A38" s="9"/>
      <c r="B38" s="9"/>
      <c r="C38" s="53"/>
      <c r="D38" s="15"/>
    </row>
    <row r="39" spans="1:4" ht="21.75" customHeight="1">
      <c r="A39" s="9"/>
      <c r="B39" s="9"/>
      <c r="C39" s="53"/>
      <c r="D39" s="15"/>
    </row>
    <row r="40" spans="1:4" ht="21" customHeight="1">
      <c r="A40" s="9"/>
      <c r="B40" s="9"/>
      <c r="C40" s="53"/>
      <c r="D40" s="15"/>
    </row>
    <row r="41" spans="1:4" ht="22.5" customHeight="1">
      <c r="A41" s="9"/>
      <c r="B41" s="9"/>
      <c r="C41" s="53"/>
      <c r="D41" s="15"/>
    </row>
    <row r="42" spans="1:4" ht="22.5" customHeight="1">
      <c r="A42" s="9"/>
      <c r="B42" s="9"/>
      <c r="C42" s="53"/>
      <c r="D42" s="15"/>
    </row>
    <row r="43" spans="1:4" ht="23.25" customHeight="1">
      <c r="A43" s="9"/>
      <c r="B43" s="9"/>
      <c r="C43" s="53"/>
      <c r="D43" s="15"/>
    </row>
    <row r="44" spans="1:4" ht="22.5" customHeight="1">
      <c r="A44" s="9"/>
      <c r="B44" s="9"/>
      <c r="C44" s="53"/>
      <c r="D44" s="15"/>
    </row>
    <row r="45" spans="1:4" ht="21.75" customHeight="1">
      <c r="A45" s="9"/>
      <c r="B45" s="9"/>
      <c r="C45" s="53"/>
      <c r="D45" s="14"/>
    </row>
    <row r="46" spans="1:4" ht="23.25" customHeight="1">
      <c r="A46" s="9"/>
      <c r="B46" s="9"/>
      <c r="C46" s="53"/>
      <c r="D46" s="14"/>
    </row>
    <row r="47" spans="1:4" ht="22.5" customHeight="1">
      <c r="A47" s="9"/>
      <c r="B47" s="9"/>
      <c r="C47" s="53"/>
      <c r="D47" s="15"/>
    </row>
    <row r="48" spans="1:4" ht="21.75" customHeight="1">
      <c r="A48" s="10"/>
      <c r="B48" s="10"/>
      <c r="C48" s="54"/>
      <c r="D48" s="16"/>
    </row>
    <row r="49" spans="1:4" ht="21" customHeight="1">
      <c r="A49" s="53"/>
      <c r="B49" s="53"/>
      <c r="C49" s="53"/>
      <c r="D49" s="15"/>
    </row>
    <row r="50" spans="1:4" ht="21" customHeight="1">
      <c r="A50" s="53"/>
      <c r="B50" s="53"/>
      <c r="C50" s="53"/>
      <c r="D50" s="15"/>
    </row>
    <row r="51" spans="1:4" ht="20.25" customHeight="1">
      <c r="A51" s="11"/>
      <c r="B51" s="11"/>
      <c r="C51" s="53"/>
      <c r="D51" s="15"/>
    </row>
    <row r="52" spans="1:4" ht="22.5" customHeight="1">
      <c r="A52" s="9"/>
      <c r="B52" s="9"/>
      <c r="C52" s="53"/>
      <c r="D52" s="15"/>
    </row>
    <row r="53" spans="1:4" ht="21" customHeight="1">
      <c r="A53" s="9"/>
      <c r="B53" s="9"/>
      <c r="C53" s="53"/>
      <c r="D53" s="15"/>
    </row>
    <row r="54" spans="1:4" ht="23.25" customHeight="1">
      <c r="A54" s="10"/>
      <c r="B54" s="10"/>
      <c r="C54" s="54"/>
      <c r="D54" s="16"/>
    </row>
    <row r="55" spans="1:4" ht="23.25" customHeight="1">
      <c r="A55" s="10"/>
      <c r="B55" s="10"/>
      <c r="C55" s="54"/>
      <c r="D55" s="16"/>
    </row>
    <row r="56" spans="1:4" ht="24.75" customHeight="1">
      <c r="A56" s="54"/>
      <c r="B56" s="54"/>
      <c r="C56" s="54"/>
      <c r="D56" s="4"/>
    </row>
    <row r="57" spans="1:4" ht="33.75" customHeight="1">
      <c r="A57" s="53"/>
      <c r="B57" s="53"/>
      <c r="C57" s="53"/>
      <c r="D57" s="1"/>
    </row>
    <row r="58" spans="1:4" ht="35.25" customHeight="1">
      <c r="A58" s="53"/>
      <c r="B58" s="53"/>
      <c r="C58" s="53"/>
      <c r="D58" s="1"/>
    </row>
    <row r="59" spans="1:4" ht="16.5">
      <c r="A59" s="53"/>
      <c r="B59" s="53"/>
      <c r="C59" s="53"/>
      <c r="D59" s="1"/>
    </row>
    <row r="60" spans="1:4" ht="16.5">
      <c r="A60" s="53"/>
      <c r="B60" s="53"/>
      <c r="C60" s="53"/>
      <c r="D60" s="1"/>
    </row>
    <row r="61" spans="1:4" ht="16.5">
      <c r="A61" s="53"/>
      <c r="B61" s="53"/>
      <c r="C61" s="53"/>
      <c r="D61" s="1"/>
    </row>
    <row r="62" spans="1:4" ht="16.5">
      <c r="A62" s="53"/>
      <c r="B62" s="53"/>
      <c r="C62" s="53"/>
      <c r="D62" s="1"/>
    </row>
    <row r="63" spans="1:4" ht="16.5">
      <c r="A63" s="53"/>
      <c r="B63" s="53"/>
      <c r="C63" s="53"/>
      <c r="D63" s="1"/>
    </row>
    <row r="64" spans="1:4" ht="16.5">
      <c r="A64" s="53"/>
      <c r="B64" s="53"/>
      <c r="C64" s="53"/>
      <c r="D64" s="1"/>
    </row>
    <row r="65" spans="1:4" ht="16.5">
      <c r="A65" s="53"/>
      <c r="B65" s="53"/>
      <c r="C65" s="53"/>
      <c r="D65" s="1"/>
    </row>
    <row r="66" spans="1:4" ht="16.5">
      <c r="A66" s="53"/>
      <c r="B66" s="53"/>
      <c r="C66" s="53"/>
      <c r="D66" s="1"/>
    </row>
    <row r="67" spans="1:4" ht="16.5">
      <c r="A67" s="53"/>
      <c r="B67" s="53"/>
      <c r="C67" s="53"/>
      <c r="D67" s="1"/>
    </row>
    <row r="68" spans="1:4" ht="16.5">
      <c r="A68" s="53"/>
      <c r="B68" s="53"/>
      <c r="C68" s="53"/>
      <c r="D68" s="1"/>
    </row>
    <row r="69" spans="1:4" ht="16.5">
      <c r="A69" s="53"/>
      <c r="B69" s="53"/>
      <c r="C69" s="53"/>
      <c r="D69" s="1"/>
    </row>
    <row r="70" spans="1:4" ht="16.5">
      <c r="A70" s="53"/>
      <c r="B70" s="53"/>
      <c r="C70" s="53"/>
      <c r="D70" s="1"/>
    </row>
    <row r="71" spans="1:4" ht="16.5">
      <c r="A71" s="53"/>
      <c r="B71" s="53"/>
      <c r="C71" s="53"/>
      <c r="D71" s="1"/>
    </row>
    <row r="72" spans="1:4" ht="16.5">
      <c r="A72" s="53"/>
      <c r="B72" s="53"/>
      <c r="C72" s="53"/>
      <c r="D72" s="1"/>
    </row>
    <row r="73" spans="1:4" ht="16.5">
      <c r="A73" s="53"/>
      <c r="B73" s="53"/>
      <c r="C73" s="53"/>
      <c r="D73" s="1"/>
    </row>
    <row r="74" spans="1:4" ht="16.5">
      <c r="A74" s="53"/>
      <c r="B74" s="53"/>
      <c r="C74" s="53"/>
      <c r="D74" s="1"/>
    </row>
    <row r="75" spans="1:4" ht="16.5">
      <c r="A75" s="53"/>
      <c r="B75" s="53"/>
      <c r="C75" s="53"/>
      <c r="D75" s="1"/>
    </row>
    <row r="76" spans="1:4" ht="16.5">
      <c r="A76" s="53"/>
      <c r="B76" s="53"/>
      <c r="C76" s="53"/>
      <c r="D76" s="1"/>
    </row>
    <row r="77" spans="1:4" ht="16.5">
      <c r="A77" s="53"/>
      <c r="B77" s="53"/>
      <c r="C77" s="53"/>
      <c r="D77" s="1"/>
    </row>
    <row r="78" spans="1:4" ht="16.5">
      <c r="A78" s="53"/>
      <c r="B78" s="53"/>
      <c r="C78" s="53"/>
      <c r="D78" s="1"/>
    </row>
    <row r="79" spans="1:4" ht="16.5">
      <c r="A79" s="53"/>
      <c r="B79" s="53"/>
      <c r="C79" s="53"/>
      <c r="D79" s="1"/>
    </row>
    <row r="80" spans="1:4" ht="16.5">
      <c r="A80" s="53"/>
      <c r="B80" s="53"/>
      <c r="C80" s="53"/>
      <c r="D80" s="1"/>
    </row>
    <row r="81" spans="1:4" ht="16.5">
      <c r="A81" s="53"/>
      <c r="B81" s="53"/>
      <c r="C81" s="53"/>
      <c r="D81" s="1"/>
    </row>
    <row r="82" spans="1:4" ht="16.5">
      <c r="A82" s="53"/>
      <c r="B82" s="53"/>
      <c r="C82" s="53"/>
      <c r="D82" s="1"/>
    </row>
    <row r="83" spans="1:4" ht="16.5">
      <c r="A83" s="53"/>
      <c r="B83" s="53"/>
      <c r="C83" s="53"/>
      <c r="D83" s="1"/>
    </row>
    <row r="84" spans="1:4" ht="16.5">
      <c r="A84" s="53"/>
      <c r="B84" s="53"/>
      <c r="C84" s="53"/>
      <c r="D84" s="1"/>
    </row>
    <row r="85" spans="1:4" ht="16.5">
      <c r="A85" s="53"/>
      <c r="B85" s="53"/>
      <c r="C85" s="53"/>
      <c r="D85" s="1"/>
    </row>
    <row r="86" spans="1:4" ht="16.5">
      <c r="A86" s="53"/>
      <c r="B86" s="53"/>
      <c r="C86" s="53"/>
      <c r="D86" s="1"/>
    </row>
    <row r="87" spans="1:4" ht="16.5">
      <c r="A87" s="53"/>
      <c r="B87" s="53"/>
      <c r="C87" s="53"/>
      <c r="D87" s="1"/>
    </row>
    <row r="88" spans="1:4" ht="16.5">
      <c r="A88" s="53"/>
      <c r="B88" s="53"/>
      <c r="C88" s="53"/>
      <c r="D88" s="1"/>
    </row>
    <row r="89" spans="1:4" ht="16.5">
      <c r="A89" s="53"/>
      <c r="B89" s="53"/>
      <c r="C89" s="53"/>
      <c r="D89" s="1"/>
    </row>
    <row r="90" spans="1:4" ht="16.5">
      <c r="A90" s="53"/>
      <c r="B90" s="53"/>
      <c r="C90" s="53"/>
      <c r="D90" s="1"/>
    </row>
    <row r="91" spans="1:4" ht="16.5">
      <c r="A91" s="53"/>
      <c r="B91" s="53"/>
      <c r="C91" s="53"/>
      <c r="D91" s="1"/>
    </row>
    <row r="92" spans="1:4" ht="16.5">
      <c r="A92" s="53"/>
      <c r="B92" s="53"/>
      <c r="C92" s="53"/>
      <c r="D92" s="1"/>
    </row>
    <row r="93" spans="1:4" ht="16.5">
      <c r="A93" s="53"/>
      <c r="B93" s="53"/>
      <c r="C93" s="53"/>
      <c r="D93" s="1"/>
    </row>
    <row r="94" spans="1:4" ht="16.5">
      <c r="A94" s="53"/>
      <c r="B94" s="53"/>
      <c r="C94" s="53"/>
      <c r="D94" s="1"/>
    </row>
    <row r="95" spans="1:4" ht="16.5">
      <c r="A95" s="53"/>
      <c r="B95" s="53"/>
      <c r="C95" s="53"/>
      <c r="D95" s="1"/>
    </row>
    <row r="96" spans="1:4" ht="16.5">
      <c r="A96" s="53"/>
      <c r="B96" s="53"/>
      <c r="C96" s="53"/>
      <c r="D96" s="1"/>
    </row>
    <row r="97" spans="1:4" ht="16.5">
      <c r="A97" s="53"/>
      <c r="B97" s="53"/>
      <c r="C97" s="53"/>
      <c r="D97" s="1"/>
    </row>
    <row r="98" spans="1:4" ht="16.5">
      <c r="A98" s="53"/>
      <c r="B98" s="53"/>
      <c r="C98" s="53"/>
      <c r="D98" s="1"/>
    </row>
    <row r="99" spans="1:4" ht="16.5">
      <c r="A99" s="53"/>
      <c r="B99" s="53"/>
      <c r="C99" s="53"/>
      <c r="D99" s="1"/>
    </row>
    <row r="100" spans="1:4" ht="16.5">
      <c r="A100" s="53"/>
      <c r="B100" s="53"/>
      <c r="C100" s="53"/>
      <c r="D100" s="1"/>
    </row>
    <row r="101" spans="1:4" ht="16.5">
      <c r="A101" s="53"/>
      <c r="B101" s="53"/>
      <c r="C101" s="53"/>
      <c r="D101" s="1"/>
    </row>
    <row r="102" spans="1:4" ht="16.5">
      <c r="A102" s="53"/>
      <c r="B102" s="53"/>
      <c r="C102" s="53"/>
      <c r="D102" s="1"/>
    </row>
    <row r="103" spans="1:4" ht="16.5">
      <c r="A103" s="53"/>
      <c r="B103" s="53"/>
      <c r="C103" s="53"/>
      <c r="D103" s="1"/>
    </row>
    <row r="104" spans="1:4" ht="16.5">
      <c r="A104" s="53"/>
      <c r="B104" s="53"/>
      <c r="C104" s="53"/>
      <c r="D104" s="1"/>
    </row>
    <row r="105" spans="1:4" ht="16.5">
      <c r="A105" s="53"/>
      <c r="B105" s="53"/>
      <c r="C105" s="53"/>
      <c r="D105" s="1"/>
    </row>
    <row r="106" spans="1:4" ht="16.5">
      <c r="A106" s="53"/>
      <c r="B106" s="53"/>
      <c r="C106" s="53"/>
      <c r="D106" s="1"/>
    </row>
    <row r="107" spans="1:4" ht="16.5">
      <c r="A107" s="53"/>
      <c r="B107" s="53"/>
      <c r="C107" s="53"/>
      <c r="D107" s="1"/>
    </row>
    <row r="108" spans="1:4" ht="16.5">
      <c r="A108" s="53"/>
      <c r="B108" s="53"/>
      <c r="C108" s="53"/>
      <c r="D108" s="1"/>
    </row>
    <row r="109" spans="1:4" ht="16.5">
      <c r="A109" s="53"/>
      <c r="B109" s="53"/>
      <c r="C109" s="53"/>
      <c r="D109" s="1"/>
    </row>
    <row r="110" spans="1:4" ht="16.5">
      <c r="A110" s="53"/>
      <c r="B110" s="53"/>
      <c r="C110" s="53"/>
      <c r="D110" s="1"/>
    </row>
    <row r="111" spans="1:4" ht="16.5">
      <c r="A111" s="53"/>
      <c r="B111" s="53"/>
      <c r="C111" s="53"/>
      <c r="D111" s="1"/>
    </row>
    <row r="112" spans="1:4" ht="16.5">
      <c r="A112" s="53"/>
      <c r="B112" s="53"/>
      <c r="C112" s="53"/>
      <c r="D112" s="1"/>
    </row>
    <row r="113" spans="1:4" ht="16.5">
      <c r="A113" s="53"/>
      <c r="B113" s="53"/>
      <c r="C113" s="53"/>
      <c r="D113" s="1"/>
    </row>
    <row r="114" spans="1:4" ht="16.5">
      <c r="A114" s="53"/>
      <c r="B114" s="53"/>
      <c r="C114" s="53"/>
      <c r="D114" s="1"/>
    </row>
    <row r="115" spans="1:4" ht="16.5">
      <c r="A115" s="53"/>
      <c r="B115" s="53"/>
      <c r="C115" s="53"/>
      <c r="D115" s="1"/>
    </row>
    <row r="116" spans="1:4" ht="16.5">
      <c r="A116" s="53"/>
      <c r="B116" s="53"/>
      <c r="C116" s="53"/>
      <c r="D116" s="1"/>
    </row>
    <row r="117" spans="1:4" ht="16.5">
      <c r="A117" s="53"/>
      <c r="B117" s="53"/>
      <c r="C117" s="53"/>
      <c r="D117" s="1"/>
    </row>
    <row r="118" spans="1:4" ht="16.5">
      <c r="A118" s="53"/>
      <c r="B118" s="53"/>
      <c r="C118" s="53"/>
      <c r="D118" s="1"/>
    </row>
    <row r="119" spans="1:4" ht="16.5">
      <c r="A119" s="53"/>
      <c r="B119" s="53"/>
      <c r="C119" s="53"/>
      <c r="D119" s="1"/>
    </row>
    <row r="120" spans="1:4" ht="16.5">
      <c r="A120" s="53"/>
      <c r="B120" s="53"/>
      <c r="C120" s="53"/>
      <c r="D120" s="1"/>
    </row>
    <row r="121" spans="1:4" ht="16.5">
      <c r="A121" s="53"/>
      <c r="B121" s="53"/>
      <c r="C121" s="53"/>
      <c r="D121" s="1"/>
    </row>
    <row r="122" spans="1:4" ht="16.5">
      <c r="A122" s="53"/>
      <c r="B122" s="53"/>
      <c r="C122" s="53"/>
      <c r="D122" s="1"/>
    </row>
    <row r="123" spans="1:4" ht="16.5">
      <c r="A123" s="53"/>
      <c r="B123" s="53"/>
      <c r="C123" s="53"/>
      <c r="D123" s="1"/>
    </row>
    <row r="124" spans="1:4" ht="16.5">
      <c r="A124" s="53"/>
      <c r="B124" s="53"/>
      <c r="C124" s="53"/>
      <c r="D124" s="1"/>
    </row>
    <row r="125" spans="1:4" ht="16.5">
      <c r="A125" s="53"/>
      <c r="B125" s="53"/>
      <c r="C125" s="53"/>
      <c r="D125" s="1"/>
    </row>
    <row r="126" spans="1:4" ht="16.5">
      <c r="A126" s="53"/>
      <c r="B126" s="53"/>
      <c r="C126" s="53"/>
      <c r="D126" s="1"/>
    </row>
    <row r="127" spans="1:4" ht="16.5">
      <c r="A127" s="53"/>
      <c r="B127" s="53"/>
      <c r="C127" s="53"/>
      <c r="D127" s="1"/>
    </row>
    <row r="128" spans="1:4" ht="16.5">
      <c r="A128" s="53"/>
      <c r="B128" s="53"/>
      <c r="C128" s="53"/>
      <c r="D128" s="1"/>
    </row>
    <row r="129" spans="1:4" ht="16.5">
      <c r="A129" s="53"/>
      <c r="B129" s="53"/>
      <c r="C129" s="53"/>
      <c r="D129" s="1"/>
    </row>
    <row r="130" spans="1:4" ht="16.5">
      <c r="A130" s="53"/>
      <c r="B130" s="53"/>
      <c r="C130" s="53"/>
      <c r="D130" s="1"/>
    </row>
    <row r="131" spans="1:4" ht="16.5">
      <c r="A131" s="53"/>
      <c r="B131" s="53"/>
      <c r="C131" s="53"/>
      <c r="D131" s="1"/>
    </row>
    <row r="132" spans="1:4" ht="16.5">
      <c r="A132" s="53"/>
      <c r="B132" s="53"/>
      <c r="C132" s="53"/>
      <c r="D132" s="1"/>
    </row>
    <row r="133" spans="1:4" ht="16.5">
      <c r="A133" s="53"/>
      <c r="B133" s="53"/>
      <c r="C133" s="53"/>
      <c r="D133" s="1"/>
    </row>
    <row r="134" spans="1:4" ht="16.5">
      <c r="A134" s="53"/>
      <c r="B134" s="53"/>
      <c r="C134" s="53"/>
      <c r="D134" s="1"/>
    </row>
    <row r="135" spans="1:4" ht="16.5">
      <c r="A135" s="53"/>
      <c r="B135" s="53"/>
      <c r="C135" s="53"/>
      <c r="D135" s="1"/>
    </row>
    <row r="136" spans="1:4" ht="16.5">
      <c r="A136" s="53"/>
      <c r="B136" s="53"/>
      <c r="C136" s="53"/>
      <c r="D136" s="1"/>
    </row>
    <row r="137" spans="1:4" ht="16.5">
      <c r="A137" s="53"/>
      <c r="B137" s="53"/>
      <c r="C137" s="53"/>
      <c r="D137" s="1"/>
    </row>
    <row r="138" spans="1:4" ht="16.5">
      <c r="A138" s="53"/>
      <c r="B138" s="53"/>
      <c r="C138" s="53"/>
      <c r="D138" s="1"/>
    </row>
    <row r="139" spans="1:4" ht="16.5">
      <c r="A139" s="53"/>
      <c r="B139" s="53"/>
      <c r="C139" s="53"/>
      <c r="D139" s="1"/>
    </row>
    <row r="140" spans="1:4" ht="16.5">
      <c r="A140" s="53"/>
      <c r="B140" s="53"/>
      <c r="C140" s="53"/>
      <c r="D140" s="1"/>
    </row>
    <row r="141" spans="1:4" ht="16.5">
      <c r="A141" s="53"/>
      <c r="B141" s="53"/>
      <c r="C141" s="53"/>
      <c r="D141" s="1"/>
    </row>
    <row r="142" spans="1:4" ht="16.5">
      <c r="A142" s="53"/>
      <c r="B142" s="53"/>
      <c r="C142" s="53"/>
      <c r="D142" s="1"/>
    </row>
    <row r="143" spans="1:4" ht="16.5">
      <c r="A143" s="53"/>
      <c r="B143" s="53"/>
      <c r="C143" s="53"/>
      <c r="D143" s="1"/>
    </row>
    <row r="144" spans="1:4" ht="16.5">
      <c r="A144" s="53"/>
      <c r="B144" s="53"/>
      <c r="C144" s="53"/>
      <c r="D144" s="1"/>
    </row>
    <row r="145" spans="1:4" ht="16.5">
      <c r="A145" s="53"/>
      <c r="B145" s="53"/>
      <c r="C145" s="53"/>
      <c r="D145" s="1"/>
    </row>
    <row r="146" spans="1:4" ht="16.5">
      <c r="A146" s="53"/>
      <c r="B146" s="53"/>
      <c r="C146" s="53"/>
      <c r="D146" s="1"/>
    </row>
    <row r="147" spans="1:4" ht="16.5">
      <c r="A147" s="53"/>
      <c r="B147" s="53"/>
      <c r="C147" s="53"/>
      <c r="D147" s="1"/>
    </row>
    <row r="148" spans="1:4" ht="16.5">
      <c r="A148" s="53"/>
      <c r="B148" s="53"/>
      <c r="C148" s="53"/>
      <c r="D148" s="1"/>
    </row>
    <row r="149" spans="1:4" ht="16.5">
      <c r="A149" s="53"/>
      <c r="B149" s="53"/>
      <c r="C149" s="53"/>
      <c r="D149" s="1"/>
    </row>
    <row r="150" spans="1:4" ht="16.5">
      <c r="A150" s="53"/>
      <c r="B150" s="53"/>
      <c r="C150" s="53"/>
      <c r="D150" s="1"/>
    </row>
    <row r="151" spans="1:4" ht="16.5">
      <c r="A151" s="53"/>
      <c r="B151" s="53"/>
      <c r="C151" s="53"/>
      <c r="D151" s="1"/>
    </row>
    <row r="152" spans="1:4" ht="16.5">
      <c r="A152" s="53"/>
      <c r="B152" s="53"/>
      <c r="C152" s="53"/>
      <c r="D152" s="1"/>
    </row>
    <row r="153" spans="1:4" ht="16.5">
      <c r="A153" s="53"/>
      <c r="B153" s="53"/>
      <c r="C153" s="53"/>
      <c r="D153" s="1"/>
    </row>
    <row r="154" spans="1:4" ht="16.5">
      <c r="A154" s="53"/>
      <c r="B154" s="53"/>
      <c r="C154" s="53"/>
      <c r="D154" s="1"/>
    </row>
    <row r="155" spans="1:4" ht="16.5">
      <c r="A155" s="53"/>
      <c r="B155" s="53"/>
      <c r="C155" s="53"/>
      <c r="D155" s="1"/>
    </row>
    <row r="156" spans="1:4" ht="16.5">
      <c r="A156" s="53"/>
      <c r="B156" s="53"/>
      <c r="C156" s="53"/>
      <c r="D156" s="1"/>
    </row>
    <row r="157" spans="1:4" ht="16.5">
      <c r="A157" s="53"/>
      <c r="B157" s="53"/>
      <c r="C157" s="53"/>
      <c r="D157" s="1"/>
    </row>
    <row r="158" spans="1:4" ht="16.5">
      <c r="A158" s="53"/>
      <c r="B158" s="53"/>
      <c r="C158" s="53"/>
      <c r="D158" s="1"/>
    </row>
    <row r="159" spans="1:4" ht="16.5">
      <c r="A159" s="53"/>
      <c r="B159" s="53"/>
      <c r="C159" s="53"/>
      <c r="D159" s="1"/>
    </row>
    <row r="160" spans="1:4" ht="16.5">
      <c r="A160" s="53"/>
      <c r="B160" s="53"/>
      <c r="C160" s="53"/>
      <c r="D160" s="1"/>
    </row>
    <row r="161" spans="1:4" ht="16.5">
      <c r="A161" s="53"/>
      <c r="B161" s="53"/>
      <c r="C161" s="53"/>
      <c r="D161" s="1"/>
    </row>
    <row r="162" spans="1:4" ht="16.5">
      <c r="A162" s="53"/>
      <c r="B162" s="53"/>
      <c r="C162" s="53"/>
      <c r="D162" s="1"/>
    </row>
    <row r="163" spans="1:4" ht="16.5">
      <c r="A163" s="53"/>
      <c r="B163" s="53"/>
      <c r="C163" s="53"/>
      <c r="D163" s="1"/>
    </row>
    <row r="164" spans="1:4" ht="16.5">
      <c r="A164" s="53"/>
      <c r="B164" s="53"/>
      <c r="C164" s="53"/>
      <c r="D164" s="1"/>
    </row>
    <row r="165" spans="1:4" ht="16.5">
      <c r="A165" s="53"/>
      <c r="B165" s="53"/>
      <c r="C165" s="53"/>
      <c r="D165" s="1"/>
    </row>
    <row r="166" spans="1:4" ht="16.5">
      <c r="A166" s="53"/>
      <c r="B166" s="53"/>
      <c r="C166" s="53"/>
      <c r="D166" s="1"/>
    </row>
    <row r="167" spans="1:4" ht="16.5">
      <c r="A167" s="53"/>
      <c r="B167" s="53"/>
      <c r="C167" s="53"/>
      <c r="D167" s="1"/>
    </row>
    <row r="168" spans="1:4" ht="16.5">
      <c r="A168" s="53"/>
      <c r="B168" s="53"/>
      <c r="C168" s="53"/>
      <c r="D168" s="1"/>
    </row>
    <row r="169" spans="1:4" ht="16.5">
      <c r="A169" s="53"/>
      <c r="B169" s="53"/>
      <c r="C169" s="53"/>
      <c r="D169" s="1"/>
    </row>
    <row r="170" spans="1:4" ht="16.5">
      <c r="A170" s="53"/>
      <c r="B170" s="53"/>
      <c r="C170" s="53"/>
      <c r="D170" s="1"/>
    </row>
    <row r="171" spans="1:4" ht="16.5">
      <c r="A171" s="53"/>
      <c r="B171" s="53"/>
      <c r="C171" s="53"/>
      <c r="D171" s="1"/>
    </row>
    <row r="172" spans="1:4" ht="16.5">
      <c r="A172" s="53"/>
      <c r="B172" s="53"/>
      <c r="C172" s="53"/>
      <c r="D172" s="1"/>
    </row>
    <row r="173" spans="1:4" ht="16.5">
      <c r="A173" s="53"/>
      <c r="B173" s="53"/>
      <c r="C173" s="53"/>
      <c r="D173" s="1"/>
    </row>
    <row r="174" spans="1:4" ht="16.5">
      <c r="A174" s="53"/>
      <c r="B174" s="53"/>
      <c r="C174" s="53"/>
      <c r="D174" s="1"/>
    </row>
    <row r="175" spans="1:4" ht="16.5">
      <c r="A175" s="53"/>
      <c r="B175" s="53"/>
      <c r="C175" s="53"/>
      <c r="D175" s="1"/>
    </row>
    <row r="176" spans="1:4" ht="16.5">
      <c r="A176" s="53"/>
      <c r="B176" s="53"/>
      <c r="C176" s="53"/>
      <c r="D176" s="1"/>
    </row>
    <row r="177" spans="1:4" ht="16.5">
      <c r="A177" s="53"/>
      <c r="B177" s="53"/>
      <c r="C177" s="53"/>
      <c r="D177" s="1"/>
    </row>
    <row r="178" spans="1:4" ht="16.5">
      <c r="A178" s="53"/>
      <c r="B178" s="53"/>
      <c r="C178" s="53"/>
      <c r="D178" s="1"/>
    </row>
    <row r="179" spans="1:4" ht="16.5">
      <c r="A179" s="53"/>
      <c r="B179" s="53"/>
      <c r="C179" s="53"/>
      <c r="D179" s="1"/>
    </row>
    <row r="180" spans="1:4" ht="16.5">
      <c r="A180" s="53"/>
      <c r="B180" s="53"/>
      <c r="C180" s="53"/>
      <c r="D180" s="1"/>
    </row>
    <row r="181" spans="1:4" ht="16.5">
      <c r="A181" s="53"/>
      <c r="B181" s="53"/>
      <c r="C181" s="53"/>
      <c r="D181" s="1"/>
    </row>
    <row r="182" spans="1:4" ht="16.5">
      <c r="A182" s="53"/>
      <c r="B182" s="53"/>
      <c r="C182" s="53"/>
      <c r="D182" s="1"/>
    </row>
    <row r="183" spans="1:4" ht="16.5">
      <c r="A183" s="53"/>
      <c r="B183" s="53"/>
      <c r="C183" s="53"/>
      <c r="D183" s="1"/>
    </row>
    <row r="184" spans="1:4" ht="16.5">
      <c r="A184" s="53"/>
      <c r="B184" s="53"/>
      <c r="C184" s="53"/>
      <c r="D184" s="1"/>
    </row>
    <row r="185" spans="1:4" ht="16.5">
      <c r="A185" s="53"/>
      <c r="B185" s="53"/>
      <c r="C185" s="53"/>
      <c r="D185" s="1"/>
    </row>
    <row r="186" spans="1:4" ht="16.5">
      <c r="A186" s="53"/>
      <c r="B186" s="53"/>
      <c r="C186" s="53"/>
      <c r="D186" s="1"/>
    </row>
    <row r="187" spans="1:4" ht="16.5">
      <c r="A187" s="53"/>
      <c r="B187" s="53"/>
      <c r="C187" s="53"/>
      <c r="D187" s="1"/>
    </row>
    <row r="188" spans="1:4" ht="16.5">
      <c r="A188" s="53"/>
      <c r="B188" s="53"/>
      <c r="C188" s="53"/>
      <c r="D188" s="1"/>
    </row>
    <row r="189" spans="1:4" ht="16.5">
      <c r="A189" s="53"/>
      <c r="B189" s="53"/>
      <c r="C189" s="53"/>
      <c r="D189" s="1"/>
    </row>
    <row r="190" spans="1:4" ht="16.5">
      <c r="A190" s="53"/>
      <c r="B190" s="53"/>
      <c r="C190" s="53"/>
      <c r="D190" s="1"/>
    </row>
    <row r="191" spans="1:4" ht="16.5">
      <c r="A191" s="53"/>
      <c r="B191" s="53"/>
      <c r="C191" s="53"/>
      <c r="D191" s="1"/>
    </row>
    <row r="192" spans="1:4" ht="16.5">
      <c r="A192" s="53"/>
      <c r="B192" s="53"/>
      <c r="C192" s="53"/>
      <c r="D192" s="1"/>
    </row>
    <row r="193" spans="1:4" ht="16.5">
      <c r="A193" s="53"/>
      <c r="B193" s="53"/>
      <c r="C193" s="53"/>
      <c r="D193" s="1"/>
    </row>
    <row r="194" spans="1:4" ht="16.5">
      <c r="A194" s="53"/>
      <c r="B194" s="53"/>
      <c r="C194" s="53"/>
      <c r="D194" s="1"/>
    </row>
    <row r="195" spans="1:4" ht="16.5">
      <c r="A195" s="53"/>
      <c r="B195" s="53"/>
      <c r="C195" s="53"/>
      <c r="D195" s="1"/>
    </row>
    <row r="196" spans="1:4" ht="16.5">
      <c r="A196" s="53"/>
      <c r="B196" s="53"/>
      <c r="C196" s="53"/>
      <c r="D196" s="1"/>
    </row>
    <row r="197" spans="1:4" ht="16.5">
      <c r="A197" s="53"/>
      <c r="B197" s="53"/>
      <c r="C197" s="53"/>
      <c r="D197" s="1"/>
    </row>
    <row r="198" spans="1:4" ht="16.5">
      <c r="A198" s="53"/>
      <c r="B198" s="53"/>
      <c r="C198" s="53"/>
      <c r="D198" s="1"/>
    </row>
    <row r="199" spans="1:4" ht="16.5">
      <c r="A199" s="53"/>
      <c r="B199" s="53"/>
      <c r="C199" s="53"/>
      <c r="D199" s="1"/>
    </row>
    <row r="200" spans="1:4" ht="16.5">
      <c r="A200" s="53"/>
      <c r="B200" s="53"/>
      <c r="C200" s="53"/>
      <c r="D200" s="1"/>
    </row>
    <row r="201" spans="1:4" ht="16.5">
      <c r="A201" s="53"/>
      <c r="B201" s="53"/>
      <c r="C201" s="53"/>
      <c r="D201" s="1"/>
    </row>
    <row r="202" spans="1:4" ht="16.5">
      <c r="A202" s="53"/>
      <c r="B202" s="53"/>
      <c r="C202" s="53"/>
      <c r="D202" s="1"/>
    </row>
    <row r="203" spans="1:4" ht="16.5">
      <c r="A203" s="53"/>
      <c r="B203" s="53"/>
      <c r="C203" s="53"/>
      <c r="D203" s="1"/>
    </row>
    <row r="204" spans="1:4" ht="16.5">
      <c r="A204" s="53"/>
      <c r="B204" s="53"/>
      <c r="C204" s="53"/>
      <c r="D204" s="1"/>
    </row>
    <row r="205" spans="1:4" ht="16.5">
      <c r="A205" s="53"/>
      <c r="B205" s="53"/>
      <c r="C205" s="53"/>
      <c r="D205" s="1"/>
    </row>
    <row r="206" spans="1:4" ht="16.5">
      <c r="A206" s="53"/>
      <c r="B206" s="53"/>
      <c r="C206" s="53"/>
      <c r="D206" s="1"/>
    </row>
    <row r="207" spans="1:4" ht="16.5">
      <c r="A207" s="53"/>
      <c r="B207" s="53"/>
      <c r="C207" s="53"/>
      <c r="D207" s="1"/>
    </row>
    <row r="208" spans="1:4" ht="16.5">
      <c r="A208" s="53"/>
      <c r="B208" s="53"/>
      <c r="C208" s="53"/>
      <c r="D208" s="1"/>
    </row>
    <row r="209" spans="1:4" ht="16.5">
      <c r="A209" s="53"/>
      <c r="B209" s="53"/>
      <c r="C209" s="53"/>
      <c r="D209" s="1"/>
    </row>
    <row r="210" spans="1:4" ht="16.5">
      <c r="A210" s="53"/>
      <c r="B210" s="53"/>
      <c r="C210" s="53"/>
      <c r="D210" s="1"/>
    </row>
    <row r="211" spans="1:4" ht="16.5">
      <c r="A211" s="53"/>
      <c r="B211" s="53"/>
      <c r="C211" s="53"/>
      <c r="D211" s="1"/>
    </row>
    <row r="212" spans="1:4" ht="16.5">
      <c r="A212" s="53"/>
      <c r="B212" s="53"/>
      <c r="C212" s="53"/>
      <c r="D212" s="1"/>
    </row>
    <row r="213" spans="1:4" ht="16.5">
      <c r="A213" s="53"/>
      <c r="B213" s="53"/>
      <c r="C213" s="53"/>
      <c r="D213" s="1"/>
    </row>
    <row r="214" spans="1:4" ht="16.5">
      <c r="A214" s="53"/>
      <c r="B214" s="53"/>
      <c r="C214" s="53"/>
      <c r="D214" s="1"/>
    </row>
    <row r="215" spans="1:4" ht="16.5">
      <c r="A215" s="53"/>
      <c r="B215" s="53"/>
      <c r="C215" s="53"/>
      <c r="D215" s="1"/>
    </row>
    <row r="216" spans="1:4" ht="16.5">
      <c r="A216" s="53"/>
      <c r="B216" s="53"/>
      <c r="C216" s="53"/>
      <c r="D216" s="1"/>
    </row>
    <row r="217" spans="1:4" ht="16.5">
      <c r="A217" s="53"/>
      <c r="B217" s="53"/>
      <c r="C217" s="53"/>
      <c r="D217" s="1"/>
    </row>
    <row r="218" spans="1:4" ht="16.5">
      <c r="A218" s="53"/>
      <c r="B218" s="53"/>
      <c r="C218" s="53"/>
      <c r="D218" s="1"/>
    </row>
    <row r="219" spans="1:4" ht="16.5">
      <c r="A219" s="53"/>
      <c r="B219" s="53"/>
      <c r="C219" s="53"/>
      <c r="D219" s="1"/>
    </row>
    <row r="220" spans="1:4" ht="16.5">
      <c r="A220" s="53"/>
      <c r="B220" s="53"/>
      <c r="C220" s="53"/>
      <c r="D220" s="1"/>
    </row>
    <row r="221" spans="1:4" ht="16.5">
      <c r="A221" s="53"/>
      <c r="B221" s="53"/>
      <c r="C221" s="53"/>
      <c r="D221" s="1"/>
    </row>
    <row r="222" spans="1:4" ht="16.5">
      <c r="A222" s="53"/>
      <c r="B222" s="53"/>
      <c r="C222" s="53"/>
      <c r="D222" s="1"/>
    </row>
    <row r="223" spans="1:4" ht="16.5">
      <c r="A223" s="53"/>
      <c r="B223" s="53"/>
      <c r="C223" s="53"/>
      <c r="D223" s="1"/>
    </row>
    <row r="224" spans="1:4" ht="16.5">
      <c r="A224" s="53"/>
      <c r="B224" s="53"/>
      <c r="C224" s="53"/>
      <c r="D224" s="1"/>
    </row>
    <row r="225" spans="1:4" ht="16.5">
      <c r="A225" s="53"/>
      <c r="B225" s="53"/>
      <c r="C225" s="53"/>
      <c r="D225" s="1"/>
    </row>
    <row r="226" spans="1:4" ht="16.5">
      <c r="A226" s="53"/>
      <c r="B226" s="53"/>
      <c r="C226" s="53"/>
      <c r="D226" s="1"/>
    </row>
    <row r="227" spans="1:4" ht="16.5">
      <c r="A227" s="53"/>
      <c r="B227" s="53"/>
      <c r="C227" s="53"/>
      <c r="D227" s="1"/>
    </row>
    <row r="228" spans="1:4" ht="16.5">
      <c r="A228" s="53"/>
      <c r="B228" s="53"/>
      <c r="C228" s="53"/>
      <c r="D228" s="1"/>
    </row>
    <row r="229" spans="1:4" ht="16.5">
      <c r="A229" s="53"/>
      <c r="B229" s="53"/>
      <c r="C229" s="53"/>
      <c r="D229" s="1"/>
    </row>
    <row r="230" spans="1:4" ht="16.5">
      <c r="A230" s="53"/>
      <c r="B230" s="53"/>
      <c r="C230" s="53"/>
      <c r="D230" s="1"/>
    </row>
    <row r="231" spans="1:4" ht="16.5">
      <c r="A231" s="53"/>
      <c r="B231" s="53"/>
      <c r="C231" s="53"/>
      <c r="D231" s="1"/>
    </row>
    <row r="232" spans="1:4" ht="16.5">
      <c r="A232" s="53"/>
      <c r="B232" s="53"/>
      <c r="C232" s="53"/>
      <c r="D232" s="1"/>
    </row>
    <row r="233" spans="1:4" ht="16.5">
      <c r="A233" s="53"/>
      <c r="B233" s="53"/>
      <c r="C233" s="53"/>
      <c r="D233" s="1"/>
    </row>
    <row r="234" spans="1:4" ht="16.5">
      <c r="A234" s="53"/>
      <c r="B234" s="53"/>
      <c r="C234" s="53"/>
      <c r="D234" s="1"/>
    </row>
    <row r="235" spans="1:4" ht="16.5">
      <c r="A235" s="53"/>
      <c r="B235" s="53"/>
      <c r="C235" s="53"/>
      <c r="D235" s="1"/>
    </row>
    <row r="236" spans="1:4" ht="16.5">
      <c r="A236" s="53"/>
      <c r="B236" s="53"/>
      <c r="C236" s="53"/>
      <c r="D236" s="1"/>
    </row>
    <row r="237" spans="1:4" ht="16.5">
      <c r="A237" s="53"/>
      <c r="B237" s="53"/>
      <c r="C237" s="53"/>
      <c r="D237" s="1"/>
    </row>
    <row r="238" spans="1:4" ht="16.5">
      <c r="A238" s="53"/>
      <c r="B238" s="53"/>
      <c r="C238" s="53"/>
      <c r="D238" s="1"/>
    </row>
    <row r="239" spans="1:4" ht="16.5">
      <c r="A239" s="53"/>
      <c r="B239" s="53"/>
      <c r="C239" s="53"/>
      <c r="D239" s="1"/>
    </row>
    <row r="240" spans="1:4" ht="16.5">
      <c r="A240" s="53"/>
      <c r="B240" s="53"/>
      <c r="C240" s="53"/>
      <c r="D240" s="1"/>
    </row>
    <row r="241" spans="1:4" ht="16.5">
      <c r="A241" s="53"/>
      <c r="B241" s="53"/>
      <c r="C241" s="53"/>
      <c r="D241" s="1"/>
    </row>
    <row r="242" spans="1:4" ht="16.5">
      <c r="A242" s="53"/>
      <c r="B242" s="53"/>
      <c r="C242" s="53"/>
      <c r="D242" s="1"/>
    </row>
    <row r="243" spans="1:4" ht="16.5">
      <c r="A243" s="53"/>
      <c r="B243" s="53"/>
      <c r="C243" s="53"/>
      <c r="D243" s="1"/>
    </row>
    <row r="244" spans="1:4" ht="16.5">
      <c r="A244" s="53"/>
      <c r="B244" s="53"/>
      <c r="C244" s="53"/>
      <c r="D244" s="1"/>
    </row>
    <row r="245" spans="1:4" ht="16.5">
      <c r="A245" s="53"/>
      <c r="B245" s="53"/>
      <c r="C245" s="53"/>
      <c r="D245" s="1"/>
    </row>
    <row r="246" spans="1:4" ht="16.5">
      <c r="A246" s="53"/>
      <c r="B246" s="53"/>
      <c r="C246" s="53"/>
      <c r="D246" s="1"/>
    </row>
    <row r="247" spans="1:4" ht="16.5">
      <c r="A247" s="53"/>
      <c r="B247" s="53"/>
      <c r="C247" s="53"/>
      <c r="D247" s="1"/>
    </row>
    <row r="248" spans="1:4" ht="16.5">
      <c r="A248" s="53"/>
      <c r="B248" s="53"/>
      <c r="C248" s="53"/>
      <c r="D248" s="1"/>
    </row>
    <row r="249" spans="1:4" ht="16.5">
      <c r="A249" s="53"/>
      <c r="B249" s="53"/>
      <c r="C249" s="53"/>
      <c r="D249" s="1"/>
    </row>
    <row r="250" spans="1:4" ht="16.5">
      <c r="A250" s="53"/>
      <c r="B250" s="53"/>
      <c r="C250" s="53"/>
      <c r="D250" s="1"/>
    </row>
    <row r="251" spans="1:4" ht="16.5">
      <c r="A251" s="53"/>
      <c r="B251" s="53"/>
      <c r="C251" s="53"/>
      <c r="D251" s="1"/>
    </row>
    <row r="252" spans="1:4" ht="16.5">
      <c r="A252" s="53"/>
      <c r="B252" s="53"/>
      <c r="C252" s="53"/>
      <c r="D252" s="1"/>
    </row>
    <row r="253" spans="1:4" ht="16.5">
      <c r="A253" s="53"/>
      <c r="B253" s="53"/>
      <c r="C253" s="53"/>
      <c r="D253" s="1"/>
    </row>
    <row r="254" spans="1:4" ht="16.5">
      <c r="A254" s="53"/>
      <c r="B254" s="53"/>
      <c r="C254" s="53"/>
      <c r="D254" s="1"/>
    </row>
    <row r="255" spans="1:4" ht="16.5">
      <c r="A255" s="53"/>
      <c r="B255" s="53"/>
      <c r="C255" s="53"/>
      <c r="D255" s="1"/>
    </row>
    <row r="256" spans="1:4" ht="16.5">
      <c r="A256" s="53"/>
      <c r="B256" s="53"/>
      <c r="C256" s="53"/>
      <c r="D256" s="1"/>
    </row>
    <row r="257" spans="1:4" ht="16.5">
      <c r="A257" s="53"/>
      <c r="B257" s="53"/>
      <c r="C257" s="53"/>
      <c r="D257" s="1"/>
    </row>
    <row r="258" spans="1:4" ht="16.5">
      <c r="A258" s="53"/>
      <c r="B258" s="53"/>
      <c r="C258" s="53"/>
      <c r="D258" s="1"/>
    </row>
    <row r="259" spans="1:4" ht="16.5">
      <c r="A259" s="53"/>
      <c r="B259" s="53"/>
      <c r="C259" s="53"/>
      <c r="D259" s="1"/>
    </row>
    <row r="260" spans="1:4" ht="16.5">
      <c r="A260" s="53"/>
      <c r="B260" s="53"/>
      <c r="C260" s="53"/>
      <c r="D260" s="1"/>
    </row>
    <row r="261" spans="1:4" ht="16.5">
      <c r="A261" s="53"/>
      <c r="B261" s="53"/>
      <c r="C261" s="53"/>
      <c r="D261" s="1"/>
    </row>
    <row r="262" spans="1:4" ht="16.5">
      <c r="A262" s="53"/>
      <c r="B262" s="53"/>
      <c r="C262" s="53"/>
      <c r="D262" s="1"/>
    </row>
    <row r="263" spans="1:4" ht="16.5">
      <c r="A263" s="53"/>
      <c r="B263" s="53"/>
      <c r="C263" s="53"/>
      <c r="D263" s="1"/>
    </row>
    <row r="264" spans="1:4" ht="16.5">
      <c r="A264" s="53"/>
      <c r="B264" s="53"/>
      <c r="C264" s="53"/>
      <c r="D264" s="1"/>
    </row>
    <row r="265" spans="1:4" ht="16.5">
      <c r="A265" s="53"/>
      <c r="B265" s="53"/>
      <c r="C265" s="53"/>
      <c r="D265" s="1"/>
    </row>
    <row r="266" spans="1:4" ht="16.5">
      <c r="A266" s="53"/>
      <c r="B266" s="53"/>
      <c r="C266" s="53"/>
      <c r="D266" s="1"/>
    </row>
    <row r="267" spans="1:4" ht="16.5">
      <c r="A267" s="53"/>
      <c r="B267" s="53"/>
      <c r="C267" s="53"/>
      <c r="D267" s="1"/>
    </row>
    <row r="268" spans="1:4" ht="16.5">
      <c r="A268" s="53"/>
      <c r="B268" s="53"/>
      <c r="C268" s="53"/>
      <c r="D268" s="1"/>
    </row>
    <row r="269" spans="1:4" ht="16.5">
      <c r="A269" s="53"/>
      <c r="B269" s="53"/>
      <c r="C269" s="53"/>
      <c r="D269" s="1"/>
    </row>
    <row r="270" spans="1:4" ht="16.5">
      <c r="A270" s="53"/>
      <c r="B270" s="53"/>
      <c r="C270" s="53"/>
      <c r="D270" s="1"/>
    </row>
    <row r="271" spans="1:4" ht="16.5">
      <c r="A271" s="53"/>
      <c r="B271" s="53"/>
      <c r="C271" s="53"/>
      <c r="D271" s="1"/>
    </row>
    <row r="272" spans="1:4" ht="16.5">
      <c r="A272" s="53"/>
      <c r="B272" s="53"/>
      <c r="C272" s="53"/>
      <c r="D272" s="1"/>
    </row>
    <row r="273" spans="1:4" ht="16.5">
      <c r="A273" s="53"/>
      <c r="B273" s="53"/>
      <c r="C273" s="53"/>
      <c r="D273" s="1"/>
    </row>
    <row r="274" spans="1:4" ht="16.5">
      <c r="A274" s="53"/>
      <c r="B274" s="53"/>
      <c r="C274" s="53"/>
      <c r="D274" s="1"/>
    </row>
    <row r="275" spans="1:4" ht="16.5">
      <c r="A275" s="53"/>
      <c r="B275" s="53"/>
      <c r="C275" s="53"/>
      <c r="D275" s="1"/>
    </row>
    <row r="276" spans="1:4" ht="16.5">
      <c r="A276" s="53"/>
      <c r="B276" s="53"/>
      <c r="C276" s="53"/>
      <c r="D276" s="1"/>
    </row>
    <row r="277" spans="1:4" ht="16.5">
      <c r="A277" s="53"/>
      <c r="B277" s="53"/>
      <c r="C277" s="53"/>
      <c r="D277" s="1"/>
    </row>
    <row r="278" spans="1:4" ht="16.5">
      <c r="A278" s="53"/>
      <c r="B278" s="53"/>
      <c r="C278" s="53"/>
      <c r="D278" s="1"/>
    </row>
    <row r="279" spans="1:4" ht="16.5">
      <c r="A279" s="53"/>
      <c r="B279" s="53"/>
      <c r="C279" s="53"/>
      <c r="D279" s="1"/>
    </row>
    <row r="280" spans="1:4" ht="16.5">
      <c r="A280" s="53"/>
      <c r="B280" s="53"/>
      <c r="C280" s="53"/>
      <c r="D280" s="1"/>
    </row>
    <row r="281" spans="1:4" ht="16.5">
      <c r="A281" s="53"/>
      <c r="B281" s="53"/>
      <c r="C281" s="53"/>
      <c r="D281" s="1"/>
    </row>
    <row r="282" spans="1:4" ht="16.5">
      <c r="A282" s="53"/>
      <c r="B282" s="53"/>
      <c r="C282" s="53"/>
      <c r="D282" s="1"/>
    </row>
    <row r="283" spans="1:4" ht="16.5">
      <c r="A283" s="53"/>
      <c r="B283" s="53"/>
      <c r="C283" s="53"/>
      <c r="D283" s="1"/>
    </row>
    <row r="284" spans="1:4" ht="16.5">
      <c r="A284" s="53"/>
      <c r="B284" s="53"/>
      <c r="C284" s="53"/>
      <c r="D284" s="1"/>
    </row>
    <row r="285" spans="1:4" ht="16.5">
      <c r="A285" s="53"/>
      <c r="B285" s="53"/>
      <c r="C285" s="53"/>
      <c r="D285" s="1"/>
    </row>
    <row r="286" spans="1:4" ht="16.5">
      <c r="A286" s="53"/>
      <c r="B286" s="53"/>
      <c r="C286" s="53"/>
      <c r="D286" s="1"/>
    </row>
    <row r="287" spans="1:4" ht="16.5">
      <c r="A287" s="53"/>
      <c r="B287" s="53"/>
      <c r="C287" s="53"/>
      <c r="D287" s="1"/>
    </row>
    <row r="288" spans="1:4" ht="16.5">
      <c r="A288" s="53"/>
      <c r="B288" s="53"/>
      <c r="C288" s="53"/>
      <c r="D288" s="1"/>
    </row>
    <row r="289" spans="1:4" ht="16.5">
      <c r="A289" s="53"/>
      <c r="B289" s="53"/>
      <c r="C289" s="53"/>
      <c r="D289" s="1"/>
    </row>
    <row r="290" spans="1:4" ht="16.5">
      <c r="A290" s="53"/>
      <c r="B290" s="53"/>
      <c r="C290" s="53"/>
      <c r="D290" s="1"/>
    </row>
    <row r="291" spans="1:4" ht="16.5">
      <c r="A291" s="53"/>
      <c r="B291" s="53"/>
      <c r="C291" s="53"/>
      <c r="D291" s="1"/>
    </row>
    <row r="292" spans="1:4" ht="16.5">
      <c r="A292" s="53"/>
      <c r="B292" s="53"/>
      <c r="C292" s="53"/>
      <c r="D292" s="1"/>
    </row>
    <row r="293" spans="1:4" ht="16.5">
      <c r="A293" s="53"/>
      <c r="B293" s="53"/>
      <c r="C293" s="53"/>
      <c r="D293" s="1"/>
    </row>
    <row r="294" spans="1:4" ht="16.5">
      <c r="A294" s="53"/>
      <c r="B294" s="53"/>
      <c r="C294" s="53"/>
      <c r="D294" s="1"/>
    </row>
    <row r="295" spans="1:4" ht="16.5">
      <c r="A295" s="53"/>
      <c r="B295" s="53"/>
      <c r="C295" s="53"/>
      <c r="D295" s="1"/>
    </row>
    <row r="296" spans="1:4" ht="16.5">
      <c r="A296" s="53"/>
      <c r="B296" s="53"/>
      <c r="C296" s="53"/>
      <c r="D296" s="1"/>
    </row>
    <row r="297" spans="1:4" ht="16.5">
      <c r="A297" s="53"/>
      <c r="B297" s="53"/>
      <c r="C297" s="53"/>
      <c r="D297" s="1"/>
    </row>
    <row r="298" spans="1:4" ht="16.5">
      <c r="A298" s="53"/>
      <c r="B298" s="53"/>
      <c r="C298" s="53"/>
      <c r="D298" s="1"/>
    </row>
    <row r="299" spans="1:4" ht="16.5">
      <c r="A299" s="53"/>
      <c r="B299" s="53"/>
      <c r="C299" s="53"/>
      <c r="D299" s="1"/>
    </row>
    <row r="300" spans="1:4" ht="16.5">
      <c r="A300" s="53"/>
      <c r="B300" s="53"/>
      <c r="C300" s="53"/>
      <c r="D300" s="1"/>
    </row>
    <row r="301" spans="1:4" ht="16.5">
      <c r="A301" s="53"/>
      <c r="B301" s="53"/>
      <c r="C301" s="53"/>
      <c r="D301" s="1"/>
    </row>
    <row r="302" spans="1:4" ht="16.5">
      <c r="A302" s="53"/>
      <c r="B302" s="53"/>
      <c r="C302" s="53"/>
      <c r="D302" s="1"/>
    </row>
    <row r="303" spans="1:4" ht="16.5">
      <c r="A303" s="53"/>
      <c r="B303" s="53"/>
      <c r="C303" s="53"/>
      <c r="D303" s="1"/>
    </row>
    <row r="304" spans="1:4" ht="16.5">
      <c r="A304" s="53"/>
      <c r="B304" s="53"/>
      <c r="C304" s="53"/>
      <c r="D304" s="1"/>
    </row>
    <row r="305" spans="1:4" ht="16.5">
      <c r="A305" s="53"/>
      <c r="B305" s="53"/>
      <c r="C305" s="53"/>
      <c r="D305" s="1"/>
    </row>
    <row r="306" spans="1:4" ht="16.5">
      <c r="A306" s="53"/>
      <c r="B306" s="53"/>
      <c r="C306" s="53"/>
      <c r="D306" s="1"/>
    </row>
    <row r="307" spans="1:4" ht="16.5">
      <c r="A307" s="53"/>
      <c r="B307" s="53"/>
      <c r="C307" s="53"/>
      <c r="D307" s="1"/>
    </row>
    <row r="308" spans="1:4" ht="16.5">
      <c r="A308" s="53"/>
      <c r="B308" s="53"/>
      <c r="C308" s="53"/>
      <c r="D308" s="1"/>
    </row>
    <row r="309" spans="1:4" ht="16.5">
      <c r="A309" s="53"/>
      <c r="B309" s="53"/>
      <c r="C309" s="53"/>
      <c r="D309" s="1"/>
    </row>
    <row r="310" spans="1:4" ht="16.5">
      <c r="A310" s="53"/>
      <c r="B310" s="53"/>
      <c r="C310" s="53"/>
      <c r="D310" s="1"/>
    </row>
    <row r="311" spans="1:4" ht="16.5">
      <c r="A311" s="53"/>
      <c r="B311" s="53"/>
      <c r="C311" s="53"/>
      <c r="D311" s="1"/>
    </row>
    <row r="312" spans="1:4" ht="16.5">
      <c r="A312" s="53"/>
      <c r="B312" s="53"/>
      <c r="C312" s="53"/>
      <c r="D312" s="1"/>
    </row>
    <row r="313" spans="1:4" ht="16.5">
      <c r="A313" s="53"/>
      <c r="B313" s="53"/>
      <c r="C313" s="53"/>
      <c r="D313" s="1"/>
    </row>
    <row r="314" spans="1:4" ht="16.5">
      <c r="A314" s="53"/>
      <c r="B314" s="53"/>
      <c r="C314" s="53"/>
      <c r="D314" s="1"/>
    </row>
    <row r="315" spans="1:4" ht="16.5">
      <c r="A315" s="53"/>
      <c r="B315" s="53"/>
      <c r="C315" s="53"/>
      <c r="D315" s="1"/>
    </row>
    <row r="316" spans="1:4" ht="16.5">
      <c r="A316" s="53"/>
      <c r="B316" s="53"/>
      <c r="C316" s="53"/>
      <c r="D316" s="1"/>
    </row>
    <row r="317" spans="1:4" ht="16.5">
      <c r="A317" s="53"/>
      <c r="B317" s="53"/>
      <c r="C317" s="53"/>
      <c r="D317" s="1"/>
    </row>
    <row r="318" spans="1:4" ht="16.5">
      <c r="A318" s="53"/>
      <c r="B318" s="53"/>
      <c r="C318" s="53"/>
      <c r="D318" s="1"/>
    </row>
    <row r="319" spans="1:4" ht="16.5">
      <c r="A319" s="53"/>
      <c r="B319" s="53"/>
      <c r="C319" s="53"/>
      <c r="D319" s="1"/>
    </row>
    <row r="320" spans="1:4" ht="16.5">
      <c r="A320" s="53"/>
      <c r="B320" s="53"/>
      <c r="C320" s="53"/>
      <c r="D320" s="1"/>
    </row>
    <row r="321" spans="1:4" ht="16.5">
      <c r="A321" s="53"/>
      <c r="B321" s="53"/>
      <c r="C321" s="53"/>
      <c r="D321" s="1"/>
    </row>
    <row r="322" spans="1:4" ht="16.5">
      <c r="A322" s="53"/>
      <c r="B322" s="53"/>
      <c r="C322" s="53"/>
      <c r="D322" s="1"/>
    </row>
    <row r="323" spans="1:4" ht="16.5">
      <c r="A323" s="53"/>
      <c r="B323" s="53"/>
      <c r="C323" s="53"/>
      <c r="D323" s="1"/>
    </row>
    <row r="324" spans="1:4" ht="16.5">
      <c r="A324" s="53"/>
      <c r="B324" s="53"/>
      <c r="C324" s="53"/>
      <c r="D324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5"/>
  <sheetViews>
    <sheetView workbookViewId="0" topLeftCell="A1">
      <selection activeCell="B2" sqref="B2:D2"/>
    </sheetView>
  </sheetViews>
  <sheetFormatPr defaultColWidth="9.00390625" defaultRowHeight="16.5"/>
  <cols>
    <col min="1" max="1" width="23.75390625" style="29" customWidth="1"/>
    <col min="2" max="3" width="11.875" style="29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28</v>
      </c>
      <c r="D1" s="13"/>
    </row>
    <row r="2" spans="1:4" s="31" customFormat="1" ht="20.25" customHeight="1">
      <c r="A2" s="30"/>
      <c r="B2" s="115" t="s">
        <v>348</v>
      </c>
      <c r="C2" s="115"/>
      <c r="D2" s="115"/>
    </row>
    <row r="3" spans="1:4" s="52" customFormat="1" ht="30.75" customHeight="1">
      <c r="A3" s="33" t="s">
        <v>29</v>
      </c>
      <c r="B3" s="33" t="s">
        <v>30</v>
      </c>
      <c r="C3" s="33" t="s">
        <v>31</v>
      </c>
      <c r="D3" s="34" t="s">
        <v>3</v>
      </c>
    </row>
    <row r="4" spans="1:4" s="2" customFormat="1" ht="21.75" customHeight="1">
      <c r="A4" s="41" t="s">
        <v>157</v>
      </c>
      <c r="B4" s="69">
        <v>25600</v>
      </c>
      <c r="C4" s="43"/>
      <c r="D4" s="32" t="s">
        <v>162</v>
      </c>
    </row>
    <row r="5" spans="1:4" s="2" customFormat="1" ht="19.5" customHeight="1">
      <c r="A5" s="41" t="s">
        <v>158</v>
      </c>
      <c r="B5" s="18">
        <v>54500</v>
      </c>
      <c r="C5" s="43"/>
      <c r="D5" s="32" t="s">
        <v>163</v>
      </c>
    </row>
    <row r="6" spans="1:4" s="2" customFormat="1" ht="22.5" customHeight="1">
      <c r="A6" s="41" t="s">
        <v>159</v>
      </c>
      <c r="B6" s="18">
        <v>600</v>
      </c>
      <c r="C6" s="43"/>
      <c r="D6" s="32" t="s">
        <v>164</v>
      </c>
    </row>
    <row r="7" spans="1:4" s="2" customFormat="1" ht="23.25" customHeight="1">
      <c r="A7" s="41" t="s">
        <v>160</v>
      </c>
      <c r="B7" s="18">
        <v>558</v>
      </c>
      <c r="C7" s="43"/>
      <c r="D7" s="32" t="s">
        <v>165</v>
      </c>
    </row>
    <row r="8" spans="1:4" s="2" customFormat="1" ht="22.5" customHeight="1" thickBot="1">
      <c r="A8" s="45" t="s">
        <v>161</v>
      </c>
      <c r="B8" s="46">
        <v>81700</v>
      </c>
      <c r="C8" s="47"/>
      <c r="D8" s="40" t="s">
        <v>166</v>
      </c>
    </row>
    <row r="9" spans="1:4" s="2" customFormat="1" ht="22.5" customHeight="1" thickTop="1">
      <c r="A9" s="48" t="s">
        <v>148</v>
      </c>
      <c r="B9" s="23"/>
      <c r="C9" s="24">
        <v>2625</v>
      </c>
      <c r="D9" s="50" t="s">
        <v>167</v>
      </c>
    </row>
    <row r="10" spans="1:4" s="2" customFormat="1" ht="21.75" customHeight="1">
      <c r="A10" s="41" t="s">
        <v>149</v>
      </c>
      <c r="B10" s="12"/>
      <c r="C10" s="20">
        <v>70386</v>
      </c>
      <c r="D10" s="32" t="s">
        <v>312</v>
      </c>
    </row>
    <row r="11" spans="1:4" s="2" customFormat="1" ht="30.75" customHeight="1">
      <c r="A11" s="41" t="s">
        <v>150</v>
      </c>
      <c r="B11" s="12"/>
      <c r="C11" s="17">
        <v>28670</v>
      </c>
      <c r="D11" s="32" t="s">
        <v>328</v>
      </c>
    </row>
    <row r="12" spans="1:4" s="2" customFormat="1" ht="21" customHeight="1">
      <c r="A12" s="41" t="s">
        <v>151</v>
      </c>
      <c r="B12" s="12"/>
      <c r="C12" s="20">
        <v>2000</v>
      </c>
      <c r="D12" s="32" t="s">
        <v>168</v>
      </c>
    </row>
    <row r="13" spans="1:4" s="2" customFormat="1" ht="21.75" customHeight="1">
      <c r="A13" s="41" t="s">
        <v>152</v>
      </c>
      <c r="B13" s="12"/>
      <c r="C13" s="18">
        <v>28500</v>
      </c>
      <c r="D13" s="32" t="s">
        <v>169</v>
      </c>
    </row>
    <row r="14" spans="1:4" s="2" customFormat="1" ht="21.75" customHeight="1">
      <c r="A14" s="41" t="s">
        <v>153</v>
      </c>
      <c r="B14" s="12"/>
      <c r="C14" s="20">
        <v>3200</v>
      </c>
      <c r="D14" s="32" t="s">
        <v>170</v>
      </c>
    </row>
    <row r="15" spans="1:4" ht="20.25" customHeight="1">
      <c r="A15" s="41" t="s">
        <v>154</v>
      </c>
      <c r="B15" s="58"/>
      <c r="C15" s="20">
        <v>82254</v>
      </c>
      <c r="D15" s="32" t="s">
        <v>171</v>
      </c>
    </row>
    <row r="16" spans="1:4" ht="23.25" customHeight="1">
      <c r="A16" s="41" t="s">
        <v>155</v>
      </c>
      <c r="B16" s="58"/>
      <c r="C16" s="20">
        <v>9933</v>
      </c>
      <c r="D16" s="32" t="s">
        <v>172</v>
      </c>
    </row>
    <row r="17" spans="1:4" ht="23.25" customHeight="1">
      <c r="A17" s="41" t="s">
        <v>156</v>
      </c>
      <c r="B17" s="58"/>
      <c r="C17" s="20">
        <v>3960</v>
      </c>
      <c r="D17" s="32" t="s">
        <v>173</v>
      </c>
    </row>
    <row r="18" spans="1:4" ht="23.25" customHeight="1">
      <c r="A18" s="36" t="s">
        <v>71</v>
      </c>
      <c r="B18" s="51">
        <f>SUM(B4:B17)</f>
        <v>162958</v>
      </c>
      <c r="C18" s="51">
        <f>SUM(C4:C17)</f>
        <v>231528</v>
      </c>
      <c r="D18" s="56"/>
    </row>
    <row r="19" spans="1:4" ht="21.75" customHeight="1">
      <c r="A19" s="9"/>
      <c r="B19" s="9"/>
      <c r="C19" s="53"/>
      <c r="D19" s="15"/>
    </row>
    <row r="20" spans="1:4" s="2" customFormat="1" ht="24" customHeight="1">
      <c r="A20" s="94" t="s">
        <v>347</v>
      </c>
      <c r="B20" s="101"/>
      <c r="C20" s="101"/>
      <c r="D20" s="95"/>
    </row>
    <row r="21" spans="1:4" s="2" customFormat="1" ht="27.75" customHeight="1">
      <c r="A21" s="66" t="s">
        <v>0</v>
      </c>
      <c r="B21" s="66" t="s">
        <v>1</v>
      </c>
      <c r="C21" s="66" t="s">
        <v>2</v>
      </c>
      <c r="D21" s="67" t="s">
        <v>3</v>
      </c>
    </row>
    <row r="22" spans="1:4" s="2" customFormat="1" ht="32.25" customHeight="1">
      <c r="A22" s="90" t="s">
        <v>255</v>
      </c>
      <c r="B22" s="69">
        <v>18516</v>
      </c>
      <c r="C22" s="19"/>
      <c r="D22" s="32" t="s">
        <v>266</v>
      </c>
    </row>
    <row r="23" spans="1:4" s="2" customFormat="1" ht="32.25" customHeight="1" thickBot="1">
      <c r="A23" s="91" t="s">
        <v>253</v>
      </c>
      <c r="B23" s="86">
        <v>3000</v>
      </c>
      <c r="C23" s="78"/>
      <c r="D23" s="40" t="s">
        <v>267</v>
      </c>
    </row>
    <row r="24" spans="1:4" s="2" customFormat="1" ht="32.25" customHeight="1" thickTop="1">
      <c r="A24" s="110" t="s">
        <v>271</v>
      </c>
      <c r="B24" s="111"/>
      <c r="C24" s="49">
        <v>400</v>
      </c>
      <c r="D24" s="50" t="s">
        <v>276</v>
      </c>
    </row>
    <row r="25" spans="1:4" s="2" customFormat="1" ht="32.25" customHeight="1">
      <c r="A25" s="99" t="s">
        <v>257</v>
      </c>
      <c r="B25" s="76"/>
      <c r="C25" s="17">
        <v>1200</v>
      </c>
      <c r="D25" s="32" t="s">
        <v>338</v>
      </c>
    </row>
    <row r="26" spans="1:4" s="2" customFormat="1" ht="33.75" customHeight="1">
      <c r="A26" s="99" t="s">
        <v>275</v>
      </c>
      <c r="B26" s="44"/>
      <c r="C26" s="17">
        <v>4800</v>
      </c>
      <c r="D26" s="40" t="s">
        <v>277</v>
      </c>
    </row>
    <row r="27" spans="1:4" s="2" customFormat="1" ht="39.75" customHeight="1">
      <c r="A27" s="99" t="s">
        <v>270</v>
      </c>
      <c r="B27" s="97"/>
      <c r="C27" s="17">
        <v>16550</v>
      </c>
      <c r="D27" s="32" t="s">
        <v>278</v>
      </c>
    </row>
    <row r="28" spans="1:4" s="2" customFormat="1" ht="30" customHeight="1">
      <c r="A28" s="33" t="s">
        <v>261</v>
      </c>
      <c r="B28" s="70">
        <f>SUM(B22:B27)</f>
        <v>21516</v>
      </c>
      <c r="C28" s="70">
        <f>SUM(C22:C27)</f>
        <v>22950</v>
      </c>
      <c r="D28" s="93"/>
    </row>
    <row r="29" spans="1:4" ht="16.5" customHeight="1">
      <c r="A29" s="53"/>
      <c r="B29" s="53"/>
      <c r="C29" s="53"/>
      <c r="D29" s="1"/>
    </row>
    <row r="30" spans="1:4" ht="24" customHeight="1">
      <c r="A30" s="53"/>
      <c r="B30" s="53"/>
      <c r="C30" s="53"/>
      <c r="D30" s="1"/>
    </row>
    <row r="31" spans="1:4" ht="26.25" customHeight="1">
      <c r="A31" s="53"/>
      <c r="B31" s="53"/>
      <c r="C31" s="53"/>
      <c r="D31" s="6"/>
    </row>
    <row r="32" spans="1:4" ht="22.5" customHeight="1">
      <c r="A32" s="112" t="s">
        <v>331</v>
      </c>
      <c r="B32" s="9"/>
      <c r="C32" s="53"/>
      <c r="D32" s="15"/>
    </row>
    <row r="33" spans="1:4" ht="21" customHeight="1">
      <c r="A33" s="9"/>
      <c r="B33" s="9"/>
      <c r="C33" s="53"/>
      <c r="D33" s="15"/>
    </row>
    <row r="34" spans="1:4" ht="22.5" customHeight="1">
      <c r="A34" s="9"/>
      <c r="B34" s="9"/>
      <c r="C34" s="53"/>
      <c r="D34" s="15"/>
    </row>
    <row r="35" spans="1:4" ht="20.25" customHeight="1">
      <c r="A35" s="9"/>
      <c r="B35" s="9"/>
      <c r="C35" s="53"/>
      <c r="D35" s="15"/>
    </row>
    <row r="36" spans="1:4" ht="20.25" customHeight="1">
      <c r="A36" s="9"/>
      <c r="B36" s="9"/>
      <c r="C36" s="53"/>
      <c r="D36" s="15"/>
    </row>
    <row r="37" spans="1:4" ht="20.25" customHeight="1">
      <c r="A37" s="9"/>
      <c r="B37" s="9"/>
      <c r="C37" s="53"/>
      <c r="D37" s="15"/>
    </row>
    <row r="38" spans="1:4" ht="22.5" customHeight="1">
      <c r="A38" s="9"/>
      <c r="B38" s="9"/>
      <c r="C38" s="53"/>
      <c r="D38" s="15"/>
    </row>
    <row r="39" spans="1:4" ht="21.75" customHeight="1">
      <c r="A39" s="9"/>
      <c r="B39" s="9"/>
      <c r="C39" s="53"/>
      <c r="D39" s="15"/>
    </row>
    <row r="40" spans="1:4" ht="21.75" customHeight="1">
      <c r="A40" s="9"/>
      <c r="B40" s="9"/>
      <c r="C40" s="53"/>
      <c r="D40" s="15"/>
    </row>
    <row r="41" spans="1:4" ht="21" customHeight="1">
      <c r="A41" s="9"/>
      <c r="B41" s="9"/>
      <c r="C41" s="53"/>
      <c r="D41" s="15"/>
    </row>
    <row r="42" spans="1:4" ht="22.5" customHeight="1">
      <c r="A42" s="9"/>
      <c r="B42" s="9"/>
      <c r="C42" s="53"/>
      <c r="D42" s="15"/>
    </row>
    <row r="43" spans="1:4" ht="22.5" customHeight="1">
      <c r="A43" s="9"/>
      <c r="B43" s="9"/>
      <c r="C43" s="53"/>
      <c r="D43" s="15"/>
    </row>
    <row r="44" spans="1:4" ht="23.25" customHeight="1">
      <c r="A44" s="9"/>
      <c r="B44" s="9"/>
      <c r="C44" s="53"/>
      <c r="D44" s="15"/>
    </row>
    <row r="45" spans="1:4" ht="22.5" customHeight="1">
      <c r="A45" s="9"/>
      <c r="B45" s="9"/>
      <c r="C45" s="53"/>
      <c r="D45" s="15"/>
    </row>
    <row r="46" spans="1:4" ht="21.75" customHeight="1">
      <c r="A46" s="9"/>
      <c r="B46" s="9"/>
      <c r="C46" s="53"/>
      <c r="D46" s="14"/>
    </row>
    <row r="47" spans="1:4" ht="23.25" customHeight="1">
      <c r="A47" s="9"/>
      <c r="B47" s="9"/>
      <c r="C47" s="53"/>
      <c r="D47" s="14"/>
    </row>
    <row r="48" spans="1:4" ht="22.5" customHeight="1">
      <c r="A48" s="9"/>
      <c r="B48" s="9"/>
      <c r="C48" s="53"/>
      <c r="D48" s="15"/>
    </row>
    <row r="49" spans="1:4" ht="21.75" customHeight="1">
      <c r="A49" s="10"/>
      <c r="B49" s="10"/>
      <c r="C49" s="54"/>
      <c r="D49" s="16"/>
    </row>
    <row r="50" spans="1:4" ht="21" customHeight="1">
      <c r="A50" s="53"/>
      <c r="B50" s="53"/>
      <c r="C50" s="53"/>
      <c r="D50" s="15"/>
    </row>
    <row r="51" spans="1:4" ht="21" customHeight="1">
      <c r="A51" s="53"/>
      <c r="B51" s="53"/>
      <c r="C51" s="53"/>
      <c r="D51" s="15"/>
    </row>
    <row r="52" spans="1:4" ht="20.25" customHeight="1">
      <c r="A52" s="11"/>
      <c r="B52" s="11"/>
      <c r="C52" s="53"/>
      <c r="D52" s="15"/>
    </row>
    <row r="53" spans="1:4" ht="22.5" customHeight="1">
      <c r="A53" s="9"/>
      <c r="B53" s="9"/>
      <c r="C53" s="53"/>
      <c r="D53" s="15"/>
    </row>
    <row r="54" spans="1:4" ht="21" customHeight="1">
      <c r="A54" s="9"/>
      <c r="B54" s="9"/>
      <c r="C54" s="53"/>
      <c r="D54" s="15"/>
    </row>
    <row r="55" spans="1:4" ht="23.25" customHeight="1">
      <c r="A55" s="10"/>
      <c r="B55" s="10"/>
      <c r="C55" s="54"/>
      <c r="D55" s="16"/>
    </row>
    <row r="56" spans="1:4" ht="23.25" customHeight="1">
      <c r="A56" s="10"/>
      <c r="B56" s="10"/>
      <c r="C56" s="54"/>
      <c r="D56" s="16"/>
    </row>
    <row r="57" spans="1:4" ht="24.75" customHeight="1">
      <c r="A57" s="54"/>
      <c r="B57" s="54"/>
      <c r="C57" s="54"/>
      <c r="D57" s="4"/>
    </row>
    <row r="58" spans="1:4" ht="33.75" customHeight="1">
      <c r="A58" s="53"/>
      <c r="B58" s="53"/>
      <c r="C58" s="53"/>
      <c r="D58" s="1"/>
    </row>
    <row r="59" spans="1:4" ht="35.25" customHeight="1">
      <c r="A59" s="53"/>
      <c r="B59" s="53"/>
      <c r="C59" s="53"/>
      <c r="D59" s="1"/>
    </row>
    <row r="60" spans="1:4" ht="16.5">
      <c r="A60" s="53"/>
      <c r="B60" s="53"/>
      <c r="C60" s="53"/>
      <c r="D60" s="1"/>
    </row>
    <row r="61" spans="1:4" ht="16.5">
      <c r="A61" s="53"/>
      <c r="B61" s="53"/>
      <c r="C61" s="53"/>
      <c r="D61" s="1"/>
    </row>
    <row r="62" spans="1:4" ht="16.5">
      <c r="A62" s="53"/>
      <c r="B62" s="53"/>
      <c r="C62" s="53"/>
      <c r="D62" s="1"/>
    </row>
    <row r="63" spans="1:4" ht="16.5">
      <c r="A63" s="53"/>
      <c r="B63" s="53"/>
      <c r="C63" s="53"/>
      <c r="D63" s="1"/>
    </row>
    <row r="64" spans="1:4" ht="16.5">
      <c r="A64" s="53"/>
      <c r="B64" s="53"/>
      <c r="C64" s="53"/>
      <c r="D64" s="1"/>
    </row>
    <row r="65" spans="1:4" ht="16.5">
      <c r="A65" s="53"/>
      <c r="B65" s="53"/>
      <c r="C65" s="53"/>
      <c r="D65" s="1"/>
    </row>
    <row r="66" spans="1:4" ht="16.5">
      <c r="A66" s="53"/>
      <c r="B66" s="53"/>
      <c r="C66" s="53"/>
      <c r="D66" s="1"/>
    </row>
    <row r="67" spans="1:4" ht="16.5">
      <c r="A67" s="53"/>
      <c r="B67" s="53"/>
      <c r="C67" s="53"/>
      <c r="D67" s="1"/>
    </row>
    <row r="68" spans="1:4" ht="16.5">
      <c r="A68" s="53"/>
      <c r="B68" s="53"/>
      <c r="C68" s="53"/>
      <c r="D68" s="1"/>
    </row>
    <row r="69" spans="1:4" ht="16.5">
      <c r="A69" s="53"/>
      <c r="B69" s="53"/>
      <c r="C69" s="53"/>
      <c r="D69" s="1"/>
    </row>
    <row r="70" spans="1:4" ht="16.5">
      <c r="A70" s="53"/>
      <c r="B70" s="53"/>
      <c r="C70" s="53"/>
      <c r="D70" s="1"/>
    </row>
    <row r="71" spans="1:4" ht="16.5">
      <c r="A71" s="53"/>
      <c r="B71" s="53"/>
      <c r="C71" s="53"/>
      <c r="D71" s="1"/>
    </row>
    <row r="72" spans="1:4" ht="16.5">
      <c r="A72" s="53"/>
      <c r="B72" s="53"/>
      <c r="C72" s="53"/>
      <c r="D72" s="1"/>
    </row>
    <row r="73" spans="1:4" ht="16.5">
      <c r="A73" s="53"/>
      <c r="B73" s="53"/>
      <c r="C73" s="53"/>
      <c r="D73" s="1"/>
    </row>
    <row r="74" spans="1:4" ht="16.5">
      <c r="A74" s="53"/>
      <c r="B74" s="53"/>
      <c r="C74" s="53"/>
      <c r="D74" s="1"/>
    </row>
    <row r="75" spans="1:4" ht="16.5">
      <c r="A75" s="53"/>
      <c r="B75" s="53"/>
      <c r="C75" s="53"/>
      <c r="D75" s="1"/>
    </row>
    <row r="76" spans="1:4" ht="16.5">
      <c r="A76" s="53"/>
      <c r="B76" s="53"/>
      <c r="C76" s="53"/>
      <c r="D76" s="1"/>
    </row>
    <row r="77" spans="1:4" ht="16.5">
      <c r="A77" s="53"/>
      <c r="B77" s="53"/>
      <c r="C77" s="53"/>
      <c r="D77" s="1"/>
    </row>
    <row r="78" spans="1:4" ht="16.5">
      <c r="A78" s="53"/>
      <c r="B78" s="53"/>
      <c r="C78" s="53"/>
      <c r="D78" s="1"/>
    </row>
    <row r="79" spans="1:4" ht="16.5">
      <c r="A79" s="53"/>
      <c r="B79" s="53"/>
      <c r="C79" s="53"/>
      <c r="D79" s="1"/>
    </row>
    <row r="80" spans="1:4" ht="16.5">
      <c r="A80" s="53"/>
      <c r="B80" s="53"/>
      <c r="C80" s="53"/>
      <c r="D80" s="1"/>
    </row>
    <row r="81" spans="1:4" ht="16.5">
      <c r="A81" s="53"/>
      <c r="B81" s="53"/>
      <c r="C81" s="53"/>
      <c r="D81" s="1"/>
    </row>
    <row r="82" spans="1:4" ht="16.5">
      <c r="A82" s="53"/>
      <c r="B82" s="53"/>
      <c r="C82" s="53"/>
      <c r="D82" s="1"/>
    </row>
    <row r="83" spans="1:4" ht="16.5">
      <c r="A83" s="53"/>
      <c r="B83" s="53"/>
      <c r="C83" s="53"/>
      <c r="D83" s="1"/>
    </row>
    <row r="84" spans="1:4" ht="16.5">
      <c r="A84" s="53"/>
      <c r="B84" s="53"/>
      <c r="C84" s="53"/>
      <c r="D84" s="1"/>
    </row>
    <row r="85" spans="1:4" ht="16.5">
      <c r="A85" s="53"/>
      <c r="B85" s="53"/>
      <c r="C85" s="53"/>
      <c r="D85" s="1"/>
    </row>
    <row r="86" spans="1:4" ht="16.5">
      <c r="A86" s="53"/>
      <c r="B86" s="53"/>
      <c r="C86" s="53"/>
      <c r="D86" s="1"/>
    </row>
    <row r="87" spans="1:4" ht="16.5">
      <c r="A87" s="53"/>
      <c r="B87" s="53"/>
      <c r="C87" s="53"/>
      <c r="D87" s="1"/>
    </row>
    <row r="88" spans="1:4" ht="16.5">
      <c r="A88" s="53"/>
      <c r="B88" s="53"/>
      <c r="C88" s="53"/>
      <c r="D88" s="1"/>
    </row>
    <row r="89" spans="1:4" ht="16.5">
      <c r="A89" s="53"/>
      <c r="B89" s="53"/>
      <c r="C89" s="53"/>
      <c r="D89" s="1"/>
    </row>
    <row r="90" spans="1:4" ht="16.5">
      <c r="A90" s="53"/>
      <c r="B90" s="53"/>
      <c r="C90" s="53"/>
      <c r="D90" s="1"/>
    </row>
    <row r="91" spans="1:4" ht="16.5">
      <c r="A91" s="53"/>
      <c r="B91" s="53"/>
      <c r="C91" s="53"/>
      <c r="D91" s="1"/>
    </row>
    <row r="92" spans="1:4" ht="16.5">
      <c r="A92" s="53"/>
      <c r="B92" s="53"/>
      <c r="C92" s="53"/>
      <c r="D92" s="1"/>
    </row>
    <row r="93" spans="1:4" ht="16.5">
      <c r="A93" s="53"/>
      <c r="B93" s="53"/>
      <c r="C93" s="53"/>
      <c r="D93" s="1"/>
    </row>
    <row r="94" spans="1:4" ht="16.5">
      <c r="A94" s="53"/>
      <c r="B94" s="53"/>
      <c r="C94" s="53"/>
      <c r="D94" s="1"/>
    </row>
    <row r="95" spans="1:4" ht="16.5">
      <c r="A95" s="53"/>
      <c r="B95" s="53"/>
      <c r="C95" s="53"/>
      <c r="D95" s="1"/>
    </row>
    <row r="96" spans="1:4" ht="16.5">
      <c r="A96" s="53"/>
      <c r="B96" s="53"/>
      <c r="C96" s="53"/>
      <c r="D96" s="1"/>
    </row>
    <row r="97" spans="1:4" ht="16.5">
      <c r="A97" s="53"/>
      <c r="B97" s="53"/>
      <c r="C97" s="53"/>
      <c r="D97" s="1"/>
    </row>
    <row r="98" spans="1:4" ht="16.5">
      <c r="A98" s="53"/>
      <c r="B98" s="53"/>
      <c r="C98" s="53"/>
      <c r="D98" s="1"/>
    </row>
    <row r="99" spans="1:4" ht="16.5">
      <c r="A99" s="53"/>
      <c r="B99" s="53"/>
      <c r="C99" s="53"/>
      <c r="D99" s="1"/>
    </row>
    <row r="100" spans="1:4" ht="16.5">
      <c r="A100" s="53"/>
      <c r="B100" s="53"/>
      <c r="C100" s="53"/>
      <c r="D100" s="1"/>
    </row>
    <row r="101" spans="1:4" ht="16.5">
      <c r="A101" s="53"/>
      <c r="B101" s="53"/>
      <c r="C101" s="53"/>
      <c r="D101" s="1"/>
    </row>
    <row r="102" spans="1:4" ht="16.5">
      <c r="A102" s="53"/>
      <c r="B102" s="53"/>
      <c r="C102" s="53"/>
      <c r="D102" s="1"/>
    </row>
    <row r="103" spans="1:4" ht="16.5">
      <c r="A103" s="53"/>
      <c r="B103" s="53"/>
      <c r="C103" s="53"/>
      <c r="D103" s="1"/>
    </row>
    <row r="104" spans="1:4" ht="16.5">
      <c r="A104" s="53"/>
      <c r="B104" s="53"/>
      <c r="C104" s="53"/>
      <c r="D104" s="1"/>
    </row>
    <row r="105" spans="1:4" ht="16.5">
      <c r="A105" s="53"/>
      <c r="B105" s="53"/>
      <c r="C105" s="53"/>
      <c r="D105" s="1"/>
    </row>
    <row r="106" spans="1:4" ht="16.5">
      <c r="A106" s="53"/>
      <c r="B106" s="53"/>
      <c r="C106" s="53"/>
      <c r="D106" s="1"/>
    </row>
    <row r="107" spans="1:4" ht="16.5">
      <c r="A107" s="53"/>
      <c r="B107" s="53"/>
      <c r="C107" s="53"/>
      <c r="D107" s="1"/>
    </row>
    <row r="108" spans="1:4" ht="16.5">
      <c r="A108" s="53"/>
      <c r="B108" s="53"/>
      <c r="C108" s="53"/>
      <c r="D108" s="1"/>
    </row>
    <row r="109" spans="1:4" ht="16.5">
      <c r="A109" s="53"/>
      <c r="B109" s="53"/>
      <c r="C109" s="53"/>
      <c r="D109" s="1"/>
    </row>
    <row r="110" spans="1:4" ht="16.5">
      <c r="A110" s="53"/>
      <c r="B110" s="53"/>
      <c r="C110" s="53"/>
      <c r="D110" s="1"/>
    </row>
    <row r="111" spans="1:4" ht="16.5">
      <c r="A111" s="53"/>
      <c r="B111" s="53"/>
      <c r="C111" s="53"/>
      <c r="D111" s="1"/>
    </row>
    <row r="112" spans="1:4" ht="16.5">
      <c r="A112" s="53"/>
      <c r="B112" s="53"/>
      <c r="C112" s="53"/>
      <c r="D112" s="1"/>
    </row>
    <row r="113" spans="1:4" ht="16.5">
      <c r="A113" s="53"/>
      <c r="B113" s="53"/>
      <c r="C113" s="53"/>
      <c r="D113" s="1"/>
    </row>
    <row r="114" spans="1:4" ht="16.5">
      <c r="A114" s="53"/>
      <c r="B114" s="53"/>
      <c r="C114" s="53"/>
      <c r="D114" s="1"/>
    </row>
    <row r="115" spans="1:4" ht="16.5">
      <c r="A115" s="53"/>
      <c r="B115" s="53"/>
      <c r="C115" s="53"/>
      <c r="D115" s="1"/>
    </row>
    <row r="116" spans="1:4" ht="16.5">
      <c r="A116" s="53"/>
      <c r="B116" s="53"/>
      <c r="C116" s="53"/>
      <c r="D116" s="1"/>
    </row>
    <row r="117" spans="1:4" ht="16.5">
      <c r="A117" s="53"/>
      <c r="B117" s="53"/>
      <c r="C117" s="53"/>
      <c r="D117" s="1"/>
    </row>
    <row r="118" spans="1:4" ht="16.5">
      <c r="A118" s="53"/>
      <c r="B118" s="53"/>
      <c r="C118" s="53"/>
      <c r="D118" s="1"/>
    </row>
    <row r="119" spans="1:4" ht="16.5">
      <c r="A119" s="53"/>
      <c r="B119" s="53"/>
      <c r="C119" s="53"/>
      <c r="D119" s="1"/>
    </row>
    <row r="120" spans="1:4" ht="16.5">
      <c r="A120" s="53"/>
      <c r="B120" s="53"/>
      <c r="C120" s="53"/>
      <c r="D120" s="1"/>
    </row>
    <row r="121" spans="1:4" ht="16.5">
      <c r="A121" s="53"/>
      <c r="B121" s="53"/>
      <c r="C121" s="53"/>
      <c r="D121" s="1"/>
    </row>
    <row r="122" spans="1:4" ht="16.5">
      <c r="A122" s="53"/>
      <c r="B122" s="53"/>
      <c r="C122" s="53"/>
      <c r="D122" s="1"/>
    </row>
    <row r="123" spans="1:4" ht="16.5">
      <c r="A123" s="53"/>
      <c r="B123" s="53"/>
      <c r="C123" s="53"/>
      <c r="D123" s="1"/>
    </row>
    <row r="124" spans="1:4" ht="16.5">
      <c r="A124" s="53"/>
      <c r="B124" s="53"/>
      <c r="C124" s="53"/>
      <c r="D124" s="1"/>
    </row>
    <row r="125" spans="1:4" ht="16.5">
      <c r="A125" s="53"/>
      <c r="B125" s="53"/>
      <c r="C125" s="53"/>
      <c r="D125" s="1"/>
    </row>
    <row r="126" spans="1:4" ht="16.5">
      <c r="A126" s="53"/>
      <c r="B126" s="53"/>
      <c r="C126" s="53"/>
      <c r="D126" s="1"/>
    </row>
    <row r="127" spans="1:4" ht="16.5">
      <c r="A127" s="53"/>
      <c r="B127" s="53"/>
      <c r="C127" s="53"/>
      <c r="D127" s="1"/>
    </row>
    <row r="128" spans="1:4" ht="16.5">
      <c r="A128" s="53"/>
      <c r="B128" s="53"/>
      <c r="C128" s="53"/>
      <c r="D128" s="1"/>
    </row>
    <row r="129" spans="1:4" ht="16.5">
      <c r="A129" s="53"/>
      <c r="B129" s="53"/>
      <c r="C129" s="53"/>
      <c r="D129" s="1"/>
    </row>
    <row r="130" spans="1:4" ht="16.5">
      <c r="A130" s="53"/>
      <c r="B130" s="53"/>
      <c r="C130" s="53"/>
      <c r="D130" s="1"/>
    </row>
    <row r="131" spans="1:4" ht="16.5">
      <c r="A131" s="53"/>
      <c r="B131" s="53"/>
      <c r="C131" s="53"/>
      <c r="D131" s="1"/>
    </row>
    <row r="132" spans="1:4" ht="16.5">
      <c r="A132" s="53"/>
      <c r="B132" s="53"/>
      <c r="C132" s="53"/>
      <c r="D132" s="1"/>
    </row>
    <row r="133" spans="1:4" ht="16.5">
      <c r="A133" s="53"/>
      <c r="B133" s="53"/>
      <c r="C133" s="53"/>
      <c r="D133" s="1"/>
    </row>
    <row r="134" spans="1:4" ht="16.5">
      <c r="A134" s="53"/>
      <c r="B134" s="53"/>
      <c r="C134" s="53"/>
      <c r="D134" s="1"/>
    </row>
    <row r="135" spans="1:4" ht="16.5">
      <c r="A135" s="53"/>
      <c r="B135" s="53"/>
      <c r="C135" s="53"/>
      <c r="D135" s="1"/>
    </row>
    <row r="136" spans="1:4" ht="16.5">
      <c r="A136" s="53"/>
      <c r="B136" s="53"/>
      <c r="C136" s="53"/>
      <c r="D136" s="1"/>
    </row>
    <row r="137" spans="1:4" ht="16.5">
      <c r="A137" s="53"/>
      <c r="B137" s="53"/>
      <c r="C137" s="53"/>
      <c r="D137" s="1"/>
    </row>
    <row r="138" spans="1:4" ht="16.5">
      <c r="A138" s="53"/>
      <c r="B138" s="53"/>
      <c r="C138" s="53"/>
      <c r="D138" s="1"/>
    </row>
    <row r="139" spans="1:4" ht="16.5">
      <c r="A139" s="53"/>
      <c r="B139" s="53"/>
      <c r="C139" s="53"/>
      <c r="D139" s="1"/>
    </row>
    <row r="140" spans="1:4" ht="16.5">
      <c r="A140" s="53"/>
      <c r="B140" s="53"/>
      <c r="C140" s="53"/>
      <c r="D140" s="1"/>
    </row>
    <row r="141" spans="1:4" ht="16.5">
      <c r="A141" s="53"/>
      <c r="B141" s="53"/>
      <c r="C141" s="53"/>
      <c r="D141" s="1"/>
    </row>
    <row r="142" spans="1:4" ht="16.5">
      <c r="A142" s="53"/>
      <c r="B142" s="53"/>
      <c r="C142" s="53"/>
      <c r="D142" s="1"/>
    </row>
    <row r="143" spans="1:4" ht="16.5">
      <c r="A143" s="53"/>
      <c r="B143" s="53"/>
      <c r="C143" s="53"/>
      <c r="D143" s="1"/>
    </row>
    <row r="144" spans="1:4" ht="16.5">
      <c r="A144" s="53"/>
      <c r="B144" s="53"/>
      <c r="C144" s="53"/>
      <c r="D144" s="1"/>
    </row>
    <row r="145" spans="1:4" ht="16.5">
      <c r="A145" s="53"/>
      <c r="B145" s="53"/>
      <c r="C145" s="53"/>
      <c r="D145" s="1"/>
    </row>
    <row r="146" spans="1:4" ht="16.5">
      <c r="A146" s="53"/>
      <c r="B146" s="53"/>
      <c r="C146" s="53"/>
      <c r="D146" s="1"/>
    </row>
    <row r="147" spans="1:4" ht="16.5">
      <c r="A147" s="53"/>
      <c r="B147" s="53"/>
      <c r="C147" s="53"/>
      <c r="D147" s="1"/>
    </row>
    <row r="148" spans="1:4" ht="16.5">
      <c r="A148" s="53"/>
      <c r="B148" s="53"/>
      <c r="C148" s="53"/>
      <c r="D148" s="1"/>
    </row>
    <row r="149" spans="1:4" ht="16.5">
      <c r="A149" s="53"/>
      <c r="B149" s="53"/>
      <c r="C149" s="53"/>
      <c r="D149" s="1"/>
    </row>
    <row r="150" spans="1:4" ht="16.5">
      <c r="A150" s="53"/>
      <c r="B150" s="53"/>
      <c r="C150" s="53"/>
      <c r="D150" s="1"/>
    </row>
    <row r="151" spans="1:4" ht="16.5">
      <c r="A151" s="53"/>
      <c r="B151" s="53"/>
      <c r="C151" s="53"/>
      <c r="D151" s="1"/>
    </row>
    <row r="152" spans="1:4" ht="16.5">
      <c r="A152" s="53"/>
      <c r="B152" s="53"/>
      <c r="C152" s="53"/>
      <c r="D152" s="1"/>
    </row>
    <row r="153" spans="1:4" ht="16.5">
      <c r="A153" s="53"/>
      <c r="B153" s="53"/>
      <c r="C153" s="53"/>
      <c r="D153" s="1"/>
    </row>
    <row r="154" spans="1:4" ht="16.5">
      <c r="A154" s="53"/>
      <c r="B154" s="53"/>
      <c r="C154" s="53"/>
      <c r="D154" s="1"/>
    </row>
    <row r="155" spans="1:4" ht="16.5">
      <c r="A155" s="53"/>
      <c r="B155" s="53"/>
      <c r="C155" s="53"/>
      <c r="D155" s="1"/>
    </row>
    <row r="156" spans="1:4" ht="16.5">
      <c r="A156" s="53"/>
      <c r="B156" s="53"/>
      <c r="C156" s="53"/>
      <c r="D156" s="1"/>
    </row>
    <row r="157" spans="1:4" ht="16.5">
      <c r="A157" s="53"/>
      <c r="B157" s="53"/>
      <c r="C157" s="53"/>
      <c r="D157" s="1"/>
    </row>
    <row r="158" spans="1:4" ht="16.5">
      <c r="A158" s="53"/>
      <c r="B158" s="53"/>
      <c r="C158" s="53"/>
      <c r="D158" s="1"/>
    </row>
    <row r="159" spans="1:4" ht="16.5">
      <c r="A159" s="53"/>
      <c r="B159" s="53"/>
      <c r="C159" s="53"/>
      <c r="D159" s="1"/>
    </row>
    <row r="160" spans="1:4" ht="16.5">
      <c r="A160" s="53"/>
      <c r="B160" s="53"/>
      <c r="C160" s="53"/>
      <c r="D160" s="1"/>
    </row>
    <row r="161" spans="1:4" ht="16.5">
      <c r="A161" s="53"/>
      <c r="B161" s="53"/>
      <c r="C161" s="53"/>
      <c r="D161" s="1"/>
    </row>
    <row r="162" spans="1:4" ht="16.5">
      <c r="A162" s="53"/>
      <c r="B162" s="53"/>
      <c r="C162" s="53"/>
      <c r="D162" s="1"/>
    </row>
    <row r="163" spans="1:4" ht="16.5">
      <c r="A163" s="53"/>
      <c r="B163" s="53"/>
      <c r="C163" s="53"/>
      <c r="D163" s="1"/>
    </row>
    <row r="164" spans="1:4" ht="16.5">
      <c r="A164" s="53"/>
      <c r="B164" s="53"/>
      <c r="C164" s="53"/>
      <c r="D164" s="1"/>
    </row>
    <row r="165" spans="1:4" ht="16.5">
      <c r="A165" s="53"/>
      <c r="B165" s="53"/>
      <c r="C165" s="53"/>
      <c r="D165" s="1"/>
    </row>
    <row r="166" spans="1:4" ht="16.5">
      <c r="A166" s="53"/>
      <c r="B166" s="53"/>
      <c r="C166" s="53"/>
      <c r="D166" s="1"/>
    </row>
    <row r="167" spans="1:4" ht="16.5">
      <c r="A167" s="53"/>
      <c r="B167" s="53"/>
      <c r="C167" s="53"/>
      <c r="D167" s="1"/>
    </row>
    <row r="168" spans="1:4" ht="16.5">
      <c r="A168" s="53"/>
      <c r="B168" s="53"/>
      <c r="C168" s="53"/>
      <c r="D168" s="1"/>
    </row>
    <row r="169" spans="1:4" ht="16.5">
      <c r="A169" s="53"/>
      <c r="B169" s="53"/>
      <c r="C169" s="53"/>
      <c r="D169" s="1"/>
    </row>
    <row r="170" spans="1:4" ht="16.5">
      <c r="A170" s="53"/>
      <c r="B170" s="53"/>
      <c r="C170" s="53"/>
      <c r="D170" s="1"/>
    </row>
    <row r="171" spans="1:4" ht="16.5">
      <c r="A171" s="53"/>
      <c r="B171" s="53"/>
      <c r="C171" s="53"/>
      <c r="D171" s="1"/>
    </row>
    <row r="172" spans="1:4" ht="16.5">
      <c r="A172" s="53"/>
      <c r="B172" s="53"/>
      <c r="C172" s="53"/>
      <c r="D172" s="1"/>
    </row>
    <row r="173" spans="1:4" ht="16.5">
      <c r="A173" s="53"/>
      <c r="B173" s="53"/>
      <c r="C173" s="53"/>
      <c r="D173" s="1"/>
    </row>
    <row r="174" spans="1:4" ht="16.5">
      <c r="A174" s="53"/>
      <c r="B174" s="53"/>
      <c r="C174" s="53"/>
      <c r="D174" s="1"/>
    </row>
    <row r="175" spans="1:4" ht="16.5">
      <c r="A175" s="53"/>
      <c r="B175" s="53"/>
      <c r="C175" s="53"/>
      <c r="D175" s="1"/>
    </row>
    <row r="176" spans="1:4" ht="16.5">
      <c r="A176" s="53"/>
      <c r="B176" s="53"/>
      <c r="C176" s="53"/>
      <c r="D176" s="1"/>
    </row>
    <row r="177" spans="1:4" ht="16.5">
      <c r="A177" s="53"/>
      <c r="B177" s="53"/>
      <c r="C177" s="53"/>
      <c r="D177" s="1"/>
    </row>
    <row r="178" spans="1:4" ht="16.5">
      <c r="A178" s="53"/>
      <c r="B178" s="53"/>
      <c r="C178" s="53"/>
      <c r="D178" s="1"/>
    </row>
    <row r="179" spans="1:4" ht="16.5">
      <c r="A179" s="53"/>
      <c r="B179" s="53"/>
      <c r="C179" s="53"/>
      <c r="D179" s="1"/>
    </row>
    <row r="180" spans="1:4" ht="16.5">
      <c r="A180" s="53"/>
      <c r="B180" s="53"/>
      <c r="C180" s="53"/>
      <c r="D180" s="1"/>
    </row>
    <row r="181" spans="1:4" ht="16.5">
      <c r="A181" s="53"/>
      <c r="B181" s="53"/>
      <c r="C181" s="53"/>
      <c r="D181" s="1"/>
    </row>
    <row r="182" spans="1:4" ht="16.5">
      <c r="A182" s="53"/>
      <c r="B182" s="53"/>
      <c r="C182" s="53"/>
      <c r="D182" s="1"/>
    </row>
    <row r="183" spans="1:4" ht="16.5">
      <c r="A183" s="53"/>
      <c r="B183" s="53"/>
      <c r="C183" s="53"/>
      <c r="D183" s="1"/>
    </row>
    <row r="184" spans="1:4" ht="16.5">
      <c r="A184" s="53"/>
      <c r="B184" s="53"/>
      <c r="C184" s="53"/>
      <c r="D184" s="1"/>
    </row>
    <row r="185" spans="1:4" ht="16.5">
      <c r="A185" s="53"/>
      <c r="B185" s="53"/>
      <c r="C185" s="53"/>
      <c r="D185" s="1"/>
    </row>
    <row r="186" spans="1:4" ht="16.5">
      <c r="A186" s="53"/>
      <c r="B186" s="53"/>
      <c r="C186" s="53"/>
      <c r="D186" s="1"/>
    </row>
    <row r="187" spans="1:4" ht="16.5">
      <c r="A187" s="53"/>
      <c r="B187" s="53"/>
      <c r="C187" s="53"/>
      <c r="D187" s="1"/>
    </row>
    <row r="188" spans="1:4" ht="16.5">
      <c r="A188" s="53"/>
      <c r="B188" s="53"/>
      <c r="C188" s="53"/>
      <c r="D188" s="1"/>
    </row>
    <row r="189" spans="1:4" ht="16.5">
      <c r="A189" s="53"/>
      <c r="B189" s="53"/>
      <c r="C189" s="53"/>
      <c r="D189" s="1"/>
    </row>
    <row r="190" spans="1:4" ht="16.5">
      <c r="A190" s="53"/>
      <c r="B190" s="53"/>
      <c r="C190" s="53"/>
      <c r="D190" s="1"/>
    </row>
    <row r="191" spans="1:4" ht="16.5">
      <c r="A191" s="53"/>
      <c r="B191" s="53"/>
      <c r="C191" s="53"/>
      <c r="D191" s="1"/>
    </row>
    <row r="192" spans="1:4" ht="16.5">
      <c r="A192" s="53"/>
      <c r="B192" s="53"/>
      <c r="C192" s="53"/>
      <c r="D192" s="1"/>
    </row>
    <row r="193" spans="1:4" ht="16.5">
      <c r="A193" s="53"/>
      <c r="B193" s="53"/>
      <c r="C193" s="53"/>
      <c r="D193" s="1"/>
    </row>
    <row r="194" spans="1:4" ht="16.5">
      <c r="A194" s="53"/>
      <c r="B194" s="53"/>
      <c r="C194" s="53"/>
      <c r="D194" s="1"/>
    </row>
    <row r="195" spans="1:4" ht="16.5">
      <c r="A195" s="53"/>
      <c r="B195" s="53"/>
      <c r="C195" s="53"/>
      <c r="D195" s="1"/>
    </row>
    <row r="196" spans="1:4" ht="16.5">
      <c r="A196" s="53"/>
      <c r="B196" s="53"/>
      <c r="C196" s="53"/>
      <c r="D196" s="1"/>
    </row>
    <row r="197" spans="1:4" ht="16.5">
      <c r="A197" s="53"/>
      <c r="B197" s="53"/>
      <c r="C197" s="53"/>
      <c r="D197" s="1"/>
    </row>
    <row r="198" spans="1:4" ht="16.5">
      <c r="A198" s="53"/>
      <c r="B198" s="53"/>
      <c r="C198" s="53"/>
      <c r="D198" s="1"/>
    </row>
    <row r="199" spans="1:4" ht="16.5">
      <c r="A199" s="53"/>
      <c r="B199" s="53"/>
      <c r="C199" s="53"/>
      <c r="D199" s="1"/>
    </row>
    <row r="200" spans="1:4" ht="16.5">
      <c r="A200" s="53"/>
      <c r="B200" s="53"/>
      <c r="C200" s="53"/>
      <c r="D200" s="1"/>
    </row>
    <row r="201" spans="1:4" ht="16.5">
      <c r="A201" s="53"/>
      <c r="B201" s="53"/>
      <c r="C201" s="53"/>
      <c r="D201" s="1"/>
    </row>
    <row r="202" spans="1:4" ht="16.5">
      <c r="A202" s="53"/>
      <c r="B202" s="53"/>
      <c r="C202" s="53"/>
      <c r="D202" s="1"/>
    </row>
    <row r="203" spans="1:4" ht="16.5">
      <c r="A203" s="53"/>
      <c r="B203" s="53"/>
      <c r="C203" s="53"/>
      <c r="D203" s="1"/>
    </row>
    <row r="204" spans="1:4" ht="16.5">
      <c r="A204" s="53"/>
      <c r="B204" s="53"/>
      <c r="C204" s="53"/>
      <c r="D204" s="1"/>
    </row>
    <row r="205" spans="1:4" ht="16.5">
      <c r="A205" s="53"/>
      <c r="B205" s="53"/>
      <c r="C205" s="53"/>
      <c r="D205" s="1"/>
    </row>
    <row r="206" spans="1:4" ht="16.5">
      <c r="A206" s="53"/>
      <c r="B206" s="53"/>
      <c r="C206" s="53"/>
      <c r="D206" s="1"/>
    </row>
    <row r="207" spans="1:4" ht="16.5">
      <c r="A207" s="53"/>
      <c r="B207" s="53"/>
      <c r="C207" s="53"/>
      <c r="D207" s="1"/>
    </row>
    <row r="208" spans="1:4" ht="16.5">
      <c r="A208" s="53"/>
      <c r="B208" s="53"/>
      <c r="C208" s="53"/>
      <c r="D208" s="1"/>
    </row>
    <row r="209" spans="1:4" ht="16.5">
      <c r="A209" s="53"/>
      <c r="B209" s="53"/>
      <c r="C209" s="53"/>
      <c r="D209" s="1"/>
    </row>
    <row r="210" spans="1:4" ht="16.5">
      <c r="A210" s="53"/>
      <c r="B210" s="53"/>
      <c r="C210" s="53"/>
      <c r="D210" s="1"/>
    </row>
    <row r="211" spans="1:4" ht="16.5">
      <c r="A211" s="53"/>
      <c r="B211" s="53"/>
      <c r="C211" s="53"/>
      <c r="D211" s="1"/>
    </row>
    <row r="212" spans="1:4" ht="16.5">
      <c r="A212" s="53"/>
      <c r="B212" s="53"/>
      <c r="C212" s="53"/>
      <c r="D212" s="1"/>
    </row>
    <row r="213" spans="1:4" ht="16.5">
      <c r="A213" s="53"/>
      <c r="B213" s="53"/>
      <c r="C213" s="53"/>
      <c r="D213" s="1"/>
    </row>
    <row r="214" spans="1:4" ht="16.5">
      <c r="A214" s="53"/>
      <c r="B214" s="53"/>
      <c r="C214" s="53"/>
      <c r="D214" s="1"/>
    </row>
    <row r="215" spans="1:4" ht="16.5">
      <c r="A215" s="53"/>
      <c r="B215" s="53"/>
      <c r="C215" s="53"/>
      <c r="D215" s="1"/>
    </row>
    <row r="216" spans="1:4" ht="16.5">
      <c r="A216" s="53"/>
      <c r="B216" s="53"/>
      <c r="C216" s="53"/>
      <c r="D216" s="1"/>
    </row>
    <row r="217" spans="1:4" ht="16.5">
      <c r="A217" s="53"/>
      <c r="B217" s="53"/>
      <c r="C217" s="53"/>
      <c r="D217" s="1"/>
    </row>
    <row r="218" spans="1:4" ht="16.5">
      <c r="A218" s="53"/>
      <c r="B218" s="53"/>
      <c r="C218" s="53"/>
      <c r="D218" s="1"/>
    </row>
    <row r="219" spans="1:4" ht="16.5">
      <c r="A219" s="53"/>
      <c r="B219" s="53"/>
      <c r="C219" s="53"/>
      <c r="D219" s="1"/>
    </row>
    <row r="220" spans="1:4" ht="16.5">
      <c r="A220" s="53"/>
      <c r="B220" s="53"/>
      <c r="C220" s="53"/>
      <c r="D220" s="1"/>
    </row>
    <row r="221" spans="1:4" ht="16.5">
      <c r="A221" s="53"/>
      <c r="B221" s="53"/>
      <c r="C221" s="53"/>
      <c r="D221" s="1"/>
    </row>
    <row r="222" spans="1:4" ht="16.5">
      <c r="A222" s="53"/>
      <c r="B222" s="53"/>
      <c r="C222" s="53"/>
      <c r="D222" s="1"/>
    </row>
    <row r="223" spans="1:4" ht="16.5">
      <c r="A223" s="53"/>
      <c r="B223" s="53"/>
      <c r="C223" s="53"/>
      <c r="D223" s="1"/>
    </row>
    <row r="224" spans="1:4" ht="16.5">
      <c r="A224" s="53"/>
      <c r="B224" s="53"/>
      <c r="C224" s="53"/>
      <c r="D224" s="1"/>
    </row>
    <row r="225" spans="1:4" ht="16.5">
      <c r="A225" s="53"/>
      <c r="B225" s="53"/>
      <c r="C225" s="53"/>
      <c r="D225" s="1"/>
    </row>
    <row r="226" spans="1:4" ht="16.5">
      <c r="A226" s="53"/>
      <c r="B226" s="53"/>
      <c r="C226" s="53"/>
      <c r="D226" s="1"/>
    </row>
    <row r="227" spans="1:4" ht="16.5">
      <c r="A227" s="53"/>
      <c r="B227" s="53"/>
      <c r="C227" s="53"/>
      <c r="D227" s="1"/>
    </row>
    <row r="228" spans="1:4" ht="16.5">
      <c r="A228" s="53"/>
      <c r="B228" s="53"/>
      <c r="C228" s="53"/>
      <c r="D228" s="1"/>
    </row>
    <row r="229" spans="1:4" ht="16.5">
      <c r="A229" s="53"/>
      <c r="B229" s="53"/>
      <c r="C229" s="53"/>
      <c r="D229" s="1"/>
    </row>
    <row r="230" spans="1:4" ht="16.5">
      <c r="A230" s="53"/>
      <c r="B230" s="53"/>
      <c r="C230" s="53"/>
      <c r="D230" s="1"/>
    </row>
    <row r="231" spans="1:4" ht="16.5">
      <c r="A231" s="53"/>
      <c r="B231" s="53"/>
      <c r="C231" s="53"/>
      <c r="D231" s="1"/>
    </row>
    <row r="232" spans="1:4" ht="16.5">
      <c r="A232" s="53"/>
      <c r="B232" s="53"/>
      <c r="C232" s="53"/>
      <c r="D232" s="1"/>
    </row>
    <row r="233" spans="1:4" ht="16.5">
      <c r="A233" s="53"/>
      <c r="B233" s="53"/>
      <c r="C233" s="53"/>
      <c r="D233" s="1"/>
    </row>
    <row r="234" spans="1:4" ht="16.5">
      <c r="A234" s="53"/>
      <c r="B234" s="53"/>
      <c r="C234" s="53"/>
      <c r="D234" s="1"/>
    </row>
    <row r="235" spans="1:4" ht="16.5">
      <c r="A235" s="53"/>
      <c r="B235" s="53"/>
      <c r="C235" s="53"/>
      <c r="D235" s="1"/>
    </row>
    <row r="236" spans="1:4" ht="16.5">
      <c r="A236" s="53"/>
      <c r="B236" s="53"/>
      <c r="C236" s="53"/>
      <c r="D236" s="1"/>
    </row>
    <row r="237" spans="1:4" ht="16.5">
      <c r="A237" s="53"/>
      <c r="B237" s="53"/>
      <c r="C237" s="53"/>
      <c r="D237" s="1"/>
    </row>
    <row r="238" spans="1:4" ht="16.5">
      <c r="A238" s="53"/>
      <c r="B238" s="53"/>
      <c r="C238" s="53"/>
      <c r="D238" s="1"/>
    </row>
    <row r="239" spans="1:4" ht="16.5">
      <c r="A239" s="53"/>
      <c r="B239" s="53"/>
      <c r="C239" s="53"/>
      <c r="D239" s="1"/>
    </row>
    <row r="240" spans="1:4" ht="16.5">
      <c r="A240" s="53"/>
      <c r="B240" s="53"/>
      <c r="C240" s="53"/>
      <c r="D240" s="1"/>
    </row>
    <row r="241" spans="1:4" ht="16.5">
      <c r="A241" s="53"/>
      <c r="B241" s="53"/>
      <c r="C241" s="53"/>
      <c r="D241" s="1"/>
    </row>
    <row r="242" spans="1:4" ht="16.5">
      <c r="A242" s="53"/>
      <c r="B242" s="53"/>
      <c r="C242" s="53"/>
      <c r="D242" s="1"/>
    </row>
    <row r="243" spans="1:4" ht="16.5">
      <c r="A243" s="53"/>
      <c r="B243" s="53"/>
      <c r="C243" s="53"/>
      <c r="D243" s="1"/>
    </row>
    <row r="244" spans="1:4" ht="16.5">
      <c r="A244" s="53"/>
      <c r="B244" s="53"/>
      <c r="C244" s="53"/>
      <c r="D244" s="1"/>
    </row>
    <row r="245" spans="1:4" ht="16.5">
      <c r="A245" s="53"/>
      <c r="B245" s="53"/>
      <c r="C245" s="53"/>
      <c r="D245" s="1"/>
    </row>
    <row r="246" spans="1:4" ht="16.5">
      <c r="A246" s="53"/>
      <c r="B246" s="53"/>
      <c r="C246" s="53"/>
      <c r="D246" s="1"/>
    </row>
    <row r="247" spans="1:4" ht="16.5">
      <c r="A247" s="53"/>
      <c r="B247" s="53"/>
      <c r="C247" s="53"/>
      <c r="D247" s="1"/>
    </row>
    <row r="248" spans="1:4" ht="16.5">
      <c r="A248" s="53"/>
      <c r="B248" s="53"/>
      <c r="C248" s="53"/>
      <c r="D248" s="1"/>
    </row>
    <row r="249" spans="1:4" ht="16.5">
      <c r="A249" s="53"/>
      <c r="B249" s="53"/>
      <c r="C249" s="53"/>
      <c r="D249" s="1"/>
    </row>
    <row r="250" spans="1:4" ht="16.5">
      <c r="A250" s="53"/>
      <c r="B250" s="53"/>
      <c r="C250" s="53"/>
      <c r="D250" s="1"/>
    </row>
    <row r="251" spans="1:4" ht="16.5">
      <c r="A251" s="53"/>
      <c r="B251" s="53"/>
      <c r="C251" s="53"/>
      <c r="D251" s="1"/>
    </row>
    <row r="252" spans="1:4" ht="16.5">
      <c r="A252" s="53"/>
      <c r="B252" s="53"/>
      <c r="C252" s="53"/>
      <c r="D252" s="1"/>
    </row>
    <row r="253" spans="1:4" ht="16.5">
      <c r="A253" s="53"/>
      <c r="B253" s="53"/>
      <c r="C253" s="53"/>
      <c r="D253" s="1"/>
    </row>
    <row r="254" spans="1:4" ht="16.5">
      <c r="A254" s="53"/>
      <c r="B254" s="53"/>
      <c r="C254" s="53"/>
      <c r="D254" s="1"/>
    </row>
    <row r="255" spans="1:4" ht="16.5">
      <c r="A255" s="53"/>
      <c r="B255" s="53"/>
      <c r="C255" s="53"/>
      <c r="D255" s="1"/>
    </row>
    <row r="256" spans="1:4" ht="16.5">
      <c r="A256" s="53"/>
      <c r="B256" s="53"/>
      <c r="C256" s="53"/>
      <c r="D256" s="1"/>
    </row>
    <row r="257" spans="1:4" ht="16.5">
      <c r="A257" s="53"/>
      <c r="B257" s="53"/>
      <c r="C257" s="53"/>
      <c r="D257" s="1"/>
    </row>
    <row r="258" spans="1:4" ht="16.5">
      <c r="A258" s="53"/>
      <c r="B258" s="53"/>
      <c r="C258" s="53"/>
      <c r="D258" s="1"/>
    </row>
    <row r="259" spans="1:4" ht="16.5">
      <c r="A259" s="53"/>
      <c r="B259" s="53"/>
      <c r="C259" s="53"/>
      <c r="D259" s="1"/>
    </row>
    <row r="260" spans="1:4" ht="16.5">
      <c r="A260" s="53"/>
      <c r="B260" s="53"/>
      <c r="C260" s="53"/>
      <c r="D260" s="1"/>
    </row>
    <row r="261" spans="1:4" ht="16.5">
      <c r="A261" s="53"/>
      <c r="B261" s="53"/>
      <c r="C261" s="53"/>
      <c r="D261" s="1"/>
    </row>
    <row r="262" spans="1:4" ht="16.5">
      <c r="A262" s="53"/>
      <c r="B262" s="53"/>
      <c r="C262" s="53"/>
      <c r="D262" s="1"/>
    </row>
    <row r="263" spans="1:4" ht="16.5">
      <c r="A263" s="53"/>
      <c r="B263" s="53"/>
      <c r="C263" s="53"/>
      <c r="D263" s="1"/>
    </row>
    <row r="264" spans="1:4" ht="16.5">
      <c r="A264" s="53"/>
      <c r="B264" s="53"/>
      <c r="C264" s="53"/>
      <c r="D264" s="1"/>
    </row>
    <row r="265" spans="1:4" ht="16.5">
      <c r="A265" s="53"/>
      <c r="B265" s="53"/>
      <c r="C265" s="53"/>
      <c r="D265" s="1"/>
    </row>
    <row r="266" spans="1:4" ht="16.5">
      <c r="A266" s="53"/>
      <c r="B266" s="53"/>
      <c r="C266" s="53"/>
      <c r="D266" s="1"/>
    </row>
    <row r="267" spans="1:4" ht="16.5">
      <c r="A267" s="53"/>
      <c r="B267" s="53"/>
      <c r="C267" s="53"/>
      <c r="D267" s="1"/>
    </row>
    <row r="268" spans="1:4" ht="16.5">
      <c r="A268" s="53"/>
      <c r="B268" s="53"/>
      <c r="C268" s="53"/>
      <c r="D268" s="1"/>
    </row>
    <row r="269" spans="1:4" ht="16.5">
      <c r="A269" s="53"/>
      <c r="B269" s="53"/>
      <c r="C269" s="53"/>
      <c r="D269" s="1"/>
    </row>
    <row r="270" spans="1:4" ht="16.5">
      <c r="A270" s="53"/>
      <c r="B270" s="53"/>
      <c r="C270" s="53"/>
      <c r="D270" s="1"/>
    </row>
    <row r="271" spans="1:4" ht="16.5">
      <c r="A271" s="53"/>
      <c r="B271" s="53"/>
      <c r="C271" s="53"/>
      <c r="D271" s="1"/>
    </row>
    <row r="272" spans="1:4" ht="16.5">
      <c r="A272" s="53"/>
      <c r="B272" s="53"/>
      <c r="C272" s="53"/>
      <c r="D272" s="1"/>
    </row>
    <row r="273" spans="1:4" ht="16.5">
      <c r="A273" s="53"/>
      <c r="B273" s="53"/>
      <c r="C273" s="53"/>
      <c r="D273" s="1"/>
    </row>
    <row r="274" spans="1:4" ht="16.5">
      <c r="A274" s="53"/>
      <c r="B274" s="53"/>
      <c r="C274" s="53"/>
      <c r="D274" s="1"/>
    </row>
    <row r="275" spans="1:4" ht="16.5">
      <c r="A275" s="53"/>
      <c r="B275" s="53"/>
      <c r="C275" s="53"/>
      <c r="D275" s="1"/>
    </row>
    <row r="276" spans="1:4" ht="16.5">
      <c r="A276" s="53"/>
      <c r="B276" s="53"/>
      <c r="C276" s="53"/>
      <c r="D276" s="1"/>
    </row>
    <row r="277" spans="1:4" ht="16.5">
      <c r="A277" s="53"/>
      <c r="B277" s="53"/>
      <c r="C277" s="53"/>
      <c r="D277" s="1"/>
    </row>
    <row r="278" spans="1:4" ht="16.5">
      <c r="A278" s="53"/>
      <c r="B278" s="53"/>
      <c r="C278" s="53"/>
      <c r="D278" s="1"/>
    </row>
    <row r="279" spans="1:4" ht="16.5">
      <c r="A279" s="53"/>
      <c r="B279" s="53"/>
      <c r="C279" s="53"/>
      <c r="D279" s="1"/>
    </row>
    <row r="280" spans="1:4" ht="16.5">
      <c r="A280" s="53"/>
      <c r="B280" s="53"/>
      <c r="C280" s="53"/>
      <c r="D280" s="1"/>
    </row>
    <row r="281" spans="1:4" ht="16.5">
      <c r="A281" s="53"/>
      <c r="B281" s="53"/>
      <c r="C281" s="53"/>
      <c r="D281" s="1"/>
    </row>
    <row r="282" spans="1:4" ht="16.5">
      <c r="A282" s="53"/>
      <c r="B282" s="53"/>
      <c r="C282" s="53"/>
      <c r="D282" s="1"/>
    </row>
    <row r="283" spans="1:4" ht="16.5">
      <c r="A283" s="53"/>
      <c r="B283" s="53"/>
      <c r="C283" s="53"/>
      <c r="D283" s="1"/>
    </row>
    <row r="284" spans="1:4" ht="16.5">
      <c r="A284" s="53"/>
      <c r="B284" s="53"/>
      <c r="C284" s="53"/>
      <c r="D284" s="1"/>
    </row>
    <row r="285" spans="1:4" ht="16.5">
      <c r="A285" s="53"/>
      <c r="B285" s="53"/>
      <c r="C285" s="53"/>
      <c r="D285" s="1"/>
    </row>
    <row r="286" spans="1:4" ht="16.5">
      <c r="A286" s="53"/>
      <c r="B286" s="53"/>
      <c r="C286" s="53"/>
      <c r="D286" s="1"/>
    </row>
    <row r="287" spans="1:4" ht="16.5">
      <c r="A287" s="53"/>
      <c r="B287" s="53"/>
      <c r="C287" s="53"/>
      <c r="D287" s="1"/>
    </row>
    <row r="288" spans="1:4" ht="16.5">
      <c r="A288" s="53"/>
      <c r="B288" s="53"/>
      <c r="C288" s="53"/>
      <c r="D288" s="1"/>
    </row>
    <row r="289" spans="1:4" ht="16.5">
      <c r="A289" s="53"/>
      <c r="B289" s="53"/>
      <c r="C289" s="53"/>
      <c r="D289" s="1"/>
    </row>
    <row r="290" spans="1:4" ht="16.5">
      <c r="A290" s="53"/>
      <c r="B290" s="53"/>
      <c r="C290" s="53"/>
      <c r="D290" s="1"/>
    </row>
    <row r="291" spans="1:4" ht="16.5">
      <c r="A291" s="53"/>
      <c r="B291" s="53"/>
      <c r="C291" s="53"/>
      <c r="D291" s="1"/>
    </row>
    <row r="292" spans="1:4" ht="16.5">
      <c r="A292" s="53"/>
      <c r="B292" s="53"/>
      <c r="C292" s="53"/>
      <c r="D292" s="1"/>
    </row>
    <row r="293" spans="1:4" ht="16.5">
      <c r="A293" s="53"/>
      <c r="B293" s="53"/>
      <c r="C293" s="53"/>
      <c r="D293" s="1"/>
    </row>
    <row r="294" spans="1:4" ht="16.5">
      <c r="A294" s="53"/>
      <c r="B294" s="53"/>
      <c r="C294" s="53"/>
      <c r="D294" s="1"/>
    </row>
    <row r="295" spans="1:4" ht="16.5">
      <c r="A295" s="53"/>
      <c r="B295" s="53"/>
      <c r="C295" s="53"/>
      <c r="D295" s="1"/>
    </row>
    <row r="296" spans="1:4" ht="16.5">
      <c r="A296" s="53"/>
      <c r="B296" s="53"/>
      <c r="C296" s="53"/>
      <c r="D296" s="1"/>
    </row>
    <row r="297" spans="1:4" ht="16.5">
      <c r="A297" s="53"/>
      <c r="B297" s="53"/>
      <c r="C297" s="53"/>
      <c r="D297" s="1"/>
    </row>
    <row r="298" spans="1:4" ht="16.5">
      <c r="A298" s="53"/>
      <c r="B298" s="53"/>
      <c r="C298" s="53"/>
      <c r="D298" s="1"/>
    </row>
    <row r="299" spans="1:4" ht="16.5">
      <c r="A299" s="53"/>
      <c r="B299" s="53"/>
      <c r="C299" s="53"/>
      <c r="D299" s="1"/>
    </row>
    <row r="300" spans="1:4" ht="16.5">
      <c r="A300" s="53"/>
      <c r="B300" s="53"/>
      <c r="C300" s="53"/>
      <c r="D300" s="1"/>
    </row>
    <row r="301" spans="1:4" ht="16.5">
      <c r="A301" s="53"/>
      <c r="B301" s="53"/>
      <c r="C301" s="53"/>
      <c r="D301" s="1"/>
    </row>
    <row r="302" spans="1:4" ht="16.5">
      <c r="A302" s="53"/>
      <c r="B302" s="53"/>
      <c r="C302" s="53"/>
      <c r="D302" s="1"/>
    </row>
    <row r="303" spans="1:4" ht="16.5">
      <c r="A303" s="53"/>
      <c r="B303" s="53"/>
      <c r="C303" s="53"/>
      <c r="D303" s="1"/>
    </row>
    <row r="304" spans="1:4" ht="16.5">
      <c r="A304" s="53"/>
      <c r="B304" s="53"/>
      <c r="C304" s="53"/>
      <c r="D304" s="1"/>
    </row>
    <row r="305" spans="1:4" ht="16.5">
      <c r="A305" s="53"/>
      <c r="B305" s="53"/>
      <c r="C305" s="53"/>
      <c r="D305" s="1"/>
    </row>
    <row r="306" spans="1:4" ht="16.5">
      <c r="A306" s="53"/>
      <c r="B306" s="53"/>
      <c r="C306" s="53"/>
      <c r="D306" s="1"/>
    </row>
    <row r="307" spans="1:4" ht="16.5">
      <c r="A307" s="53"/>
      <c r="B307" s="53"/>
      <c r="C307" s="53"/>
      <c r="D307" s="1"/>
    </row>
    <row r="308" spans="1:4" ht="16.5">
      <c r="A308" s="53"/>
      <c r="B308" s="53"/>
      <c r="C308" s="53"/>
      <c r="D308" s="1"/>
    </row>
    <row r="309" spans="1:4" ht="16.5">
      <c r="A309" s="53"/>
      <c r="B309" s="53"/>
      <c r="C309" s="53"/>
      <c r="D309" s="1"/>
    </row>
    <row r="310" spans="1:4" ht="16.5">
      <c r="A310" s="53"/>
      <c r="B310" s="53"/>
      <c r="C310" s="53"/>
      <c r="D310" s="1"/>
    </row>
    <row r="311" spans="1:4" ht="16.5">
      <c r="A311" s="53"/>
      <c r="B311" s="53"/>
      <c r="C311" s="53"/>
      <c r="D311" s="1"/>
    </row>
    <row r="312" spans="1:4" ht="16.5">
      <c r="A312" s="53"/>
      <c r="B312" s="53"/>
      <c r="C312" s="53"/>
      <c r="D312" s="1"/>
    </row>
    <row r="313" spans="1:4" ht="16.5">
      <c r="A313" s="53"/>
      <c r="B313" s="53"/>
      <c r="C313" s="53"/>
      <c r="D313" s="1"/>
    </row>
    <row r="314" spans="1:4" ht="16.5">
      <c r="A314" s="53"/>
      <c r="B314" s="53"/>
      <c r="C314" s="53"/>
      <c r="D314" s="1"/>
    </row>
    <row r="315" spans="1:4" ht="16.5">
      <c r="A315" s="53"/>
      <c r="B315" s="53"/>
      <c r="C315" s="53"/>
      <c r="D315" s="1"/>
    </row>
    <row r="316" spans="1:4" ht="16.5">
      <c r="A316" s="53"/>
      <c r="B316" s="53"/>
      <c r="C316" s="53"/>
      <c r="D316" s="1"/>
    </row>
    <row r="317" spans="1:4" ht="16.5">
      <c r="A317" s="53"/>
      <c r="B317" s="53"/>
      <c r="C317" s="53"/>
      <c r="D317" s="1"/>
    </row>
    <row r="318" spans="1:4" ht="16.5">
      <c r="A318" s="53"/>
      <c r="B318" s="53"/>
      <c r="C318" s="53"/>
      <c r="D318" s="1"/>
    </row>
    <row r="319" spans="1:4" ht="16.5">
      <c r="A319" s="53"/>
      <c r="B319" s="53"/>
      <c r="C319" s="53"/>
      <c r="D319" s="1"/>
    </row>
    <row r="320" spans="1:4" ht="16.5">
      <c r="A320" s="53"/>
      <c r="B320" s="53"/>
      <c r="C320" s="53"/>
      <c r="D320" s="1"/>
    </row>
    <row r="321" spans="1:4" ht="16.5">
      <c r="A321" s="53"/>
      <c r="B321" s="53"/>
      <c r="C321" s="53"/>
      <c r="D321" s="1"/>
    </row>
    <row r="322" spans="1:4" ht="16.5">
      <c r="A322" s="53"/>
      <c r="B322" s="53"/>
      <c r="C322" s="53"/>
      <c r="D322" s="1"/>
    </row>
    <row r="323" spans="1:4" ht="16.5">
      <c r="A323" s="53"/>
      <c r="B323" s="53"/>
      <c r="C323" s="53"/>
      <c r="D323" s="1"/>
    </row>
    <row r="324" spans="1:4" ht="16.5">
      <c r="A324" s="53"/>
      <c r="B324" s="53"/>
      <c r="C324" s="53"/>
      <c r="D324" s="1"/>
    </row>
    <row r="325" spans="1:4" ht="16.5">
      <c r="A325" s="53"/>
      <c r="B325" s="53"/>
      <c r="C325" s="53"/>
      <c r="D325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5"/>
  <sheetViews>
    <sheetView workbookViewId="0" topLeftCell="A1">
      <selection activeCell="B16" sqref="B16"/>
    </sheetView>
  </sheetViews>
  <sheetFormatPr defaultColWidth="9.00390625" defaultRowHeight="16.5"/>
  <cols>
    <col min="1" max="1" width="23.75390625" style="29" customWidth="1"/>
    <col min="2" max="3" width="11.875" style="29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4</v>
      </c>
      <c r="D1" s="13"/>
    </row>
    <row r="2" spans="1:4" s="31" customFormat="1" ht="20.25" customHeight="1">
      <c r="A2" s="30"/>
      <c r="B2" s="115" t="s">
        <v>350</v>
      </c>
      <c r="C2" s="115"/>
      <c r="D2" s="115"/>
    </row>
    <row r="3" spans="1:4" s="52" customFormat="1" ht="30.75" customHeight="1">
      <c r="A3" s="66" t="s">
        <v>0</v>
      </c>
      <c r="B3" s="66" t="s">
        <v>1</v>
      </c>
      <c r="C3" s="66" t="s">
        <v>2</v>
      </c>
      <c r="D3" s="67" t="s">
        <v>3</v>
      </c>
    </row>
    <row r="4" spans="1:4" s="2" customFormat="1" ht="21.75" customHeight="1">
      <c r="A4" s="41" t="s">
        <v>11</v>
      </c>
      <c r="B4" s="18">
        <v>18700</v>
      </c>
      <c r="C4" s="12"/>
      <c r="D4" s="32" t="s">
        <v>76</v>
      </c>
    </row>
    <row r="5" spans="1:4" s="2" customFormat="1" ht="19.5" customHeight="1">
      <c r="A5" s="41" t="s">
        <v>194</v>
      </c>
      <c r="B5" s="18">
        <v>32000</v>
      </c>
      <c r="C5" s="12"/>
      <c r="D5" s="32" t="s">
        <v>187</v>
      </c>
    </row>
    <row r="6" spans="1:4" s="2" customFormat="1" ht="22.5" customHeight="1">
      <c r="A6" s="41" t="s">
        <v>12</v>
      </c>
      <c r="B6" s="20">
        <v>300</v>
      </c>
      <c r="C6" s="12"/>
      <c r="D6" s="32" t="s">
        <v>18</v>
      </c>
    </row>
    <row r="7" spans="1:4" s="2" customFormat="1" ht="24" customHeight="1">
      <c r="A7" s="41" t="s">
        <v>13</v>
      </c>
      <c r="B7" s="17">
        <v>14800</v>
      </c>
      <c r="C7" s="12"/>
      <c r="D7" s="32" t="s">
        <v>188</v>
      </c>
    </row>
    <row r="8" spans="1:4" s="2" customFormat="1" ht="22.5" customHeight="1" thickBot="1">
      <c r="A8" s="45" t="s">
        <v>15</v>
      </c>
      <c r="B8" s="22">
        <v>11997</v>
      </c>
      <c r="C8" s="21"/>
      <c r="D8" s="40" t="s">
        <v>174</v>
      </c>
    </row>
    <row r="9" spans="1:4" s="2" customFormat="1" ht="21.75" customHeight="1" thickTop="1">
      <c r="A9" s="48" t="s">
        <v>175</v>
      </c>
      <c r="B9" s="23"/>
      <c r="C9" s="24">
        <v>8480</v>
      </c>
      <c r="D9" s="50" t="s">
        <v>189</v>
      </c>
    </row>
    <row r="10" spans="1:4" s="2" customFormat="1" ht="21.75" customHeight="1">
      <c r="A10" s="41" t="s">
        <v>176</v>
      </c>
      <c r="B10" s="12"/>
      <c r="C10" s="18">
        <v>2514</v>
      </c>
      <c r="D10" s="32" t="s">
        <v>190</v>
      </c>
    </row>
    <row r="11" spans="1:4" s="2" customFormat="1" ht="21.75" customHeight="1">
      <c r="A11" s="41" t="s">
        <v>177</v>
      </c>
      <c r="B11" s="12"/>
      <c r="C11" s="20">
        <v>70386</v>
      </c>
      <c r="D11" s="32" t="s">
        <v>310</v>
      </c>
    </row>
    <row r="12" spans="1:4" s="2" customFormat="1" ht="21" customHeight="1">
      <c r="A12" s="41" t="s">
        <v>178</v>
      </c>
      <c r="B12" s="12"/>
      <c r="C12" s="17">
        <v>18170</v>
      </c>
      <c r="D12" s="32" t="s">
        <v>326</v>
      </c>
    </row>
    <row r="13" spans="1:4" s="2" customFormat="1" ht="21.75" customHeight="1">
      <c r="A13" s="41" t="s">
        <v>179</v>
      </c>
      <c r="B13" s="12"/>
      <c r="C13" s="20">
        <v>2000</v>
      </c>
      <c r="D13" s="32" t="s">
        <v>180</v>
      </c>
    </row>
    <row r="14" spans="1:4" s="2" customFormat="1" ht="21.75" customHeight="1">
      <c r="A14" s="41" t="s">
        <v>181</v>
      </c>
      <c r="B14" s="12"/>
      <c r="C14" s="18">
        <v>3600</v>
      </c>
      <c r="D14" s="32" t="s">
        <v>191</v>
      </c>
    </row>
    <row r="15" spans="1:4" s="2" customFormat="1" ht="21" customHeight="1">
      <c r="A15" s="41" t="s">
        <v>182</v>
      </c>
      <c r="B15" s="12"/>
      <c r="C15" s="20">
        <v>3000</v>
      </c>
      <c r="D15" s="32" t="s">
        <v>192</v>
      </c>
    </row>
    <row r="16" spans="1:4" s="2" customFormat="1" ht="23.25" customHeight="1">
      <c r="A16" s="41" t="s">
        <v>184</v>
      </c>
      <c r="B16" s="12"/>
      <c r="C16" s="20">
        <v>3750</v>
      </c>
      <c r="D16" s="42" t="s">
        <v>193</v>
      </c>
    </row>
    <row r="17" spans="1:4" s="2" customFormat="1" ht="23.25" customHeight="1">
      <c r="A17" s="41" t="s">
        <v>185</v>
      </c>
      <c r="B17" s="12"/>
      <c r="C17" s="20">
        <v>10040</v>
      </c>
      <c r="D17" s="32" t="s">
        <v>9</v>
      </c>
    </row>
    <row r="18" spans="1:4" s="2" customFormat="1" ht="23.25" customHeight="1">
      <c r="A18" s="41" t="s">
        <v>186</v>
      </c>
      <c r="B18" s="12"/>
      <c r="C18" s="20">
        <v>4032</v>
      </c>
      <c r="D18" s="32" t="s">
        <v>10</v>
      </c>
    </row>
    <row r="19" spans="1:4" s="2" customFormat="1" ht="21.75" customHeight="1">
      <c r="A19" s="36" t="s">
        <v>71</v>
      </c>
      <c r="B19" s="51">
        <f>SUM(B4:B18)</f>
        <v>77797</v>
      </c>
      <c r="C19" s="51">
        <f>SUM(C4:C18)</f>
        <v>125972</v>
      </c>
      <c r="D19" s="56"/>
    </row>
    <row r="20" spans="1:4" ht="24.75" customHeight="1">
      <c r="A20" s="10"/>
      <c r="B20" s="10"/>
      <c r="C20" s="54"/>
      <c r="D20" s="16"/>
    </row>
    <row r="21" spans="1:4" s="2" customFormat="1" ht="24" customHeight="1">
      <c r="A21" s="94" t="s">
        <v>349</v>
      </c>
      <c r="B21" s="101"/>
      <c r="C21" s="101"/>
      <c r="D21" s="95"/>
    </row>
    <row r="22" spans="1:4" s="2" customFormat="1" ht="27.75" customHeight="1">
      <c r="A22" s="66" t="s">
        <v>0</v>
      </c>
      <c r="B22" s="66" t="s">
        <v>1</v>
      </c>
      <c r="C22" s="66" t="s">
        <v>2</v>
      </c>
      <c r="D22" s="67" t="s">
        <v>3</v>
      </c>
    </row>
    <row r="23" spans="1:4" s="2" customFormat="1" ht="32.25" customHeight="1">
      <c r="A23" s="90" t="s">
        <v>255</v>
      </c>
      <c r="B23" s="69">
        <v>19148</v>
      </c>
      <c r="C23" s="19"/>
      <c r="D23" s="32" t="s">
        <v>259</v>
      </c>
    </row>
    <row r="24" spans="1:4" s="2" customFormat="1" ht="32.25" customHeight="1">
      <c r="A24" s="91" t="s">
        <v>253</v>
      </c>
      <c r="B24" s="86">
        <v>3000</v>
      </c>
      <c r="C24" s="19"/>
      <c r="D24" s="32" t="s">
        <v>260</v>
      </c>
    </row>
    <row r="25" spans="1:4" s="2" customFormat="1" ht="30.75" customHeight="1" thickBot="1">
      <c r="A25" s="91" t="s">
        <v>254</v>
      </c>
      <c r="B25" s="86">
        <v>2300</v>
      </c>
      <c r="C25" s="78"/>
      <c r="D25" s="40" t="s">
        <v>260</v>
      </c>
    </row>
    <row r="26" spans="1:4" s="2" customFormat="1" ht="32.25" customHeight="1" thickTop="1">
      <c r="A26" s="108" t="s">
        <v>257</v>
      </c>
      <c r="B26" s="113"/>
      <c r="C26" s="24">
        <v>1200</v>
      </c>
      <c r="D26" s="50" t="s">
        <v>337</v>
      </c>
    </row>
    <row r="27" spans="1:4" s="2" customFormat="1" ht="32.25" customHeight="1">
      <c r="A27" s="92" t="s">
        <v>271</v>
      </c>
      <c r="B27" s="86"/>
      <c r="C27" s="22">
        <v>400</v>
      </c>
      <c r="D27" s="45" t="s">
        <v>276</v>
      </c>
    </row>
    <row r="28" spans="1:4" s="2" customFormat="1" ht="33.75" customHeight="1">
      <c r="A28" s="99" t="s">
        <v>275</v>
      </c>
      <c r="B28" s="44"/>
      <c r="C28" s="22">
        <v>1750</v>
      </c>
      <c r="D28" s="45" t="s">
        <v>279</v>
      </c>
    </row>
    <row r="29" spans="1:4" s="2" customFormat="1" ht="39.75" customHeight="1">
      <c r="A29" s="99" t="s">
        <v>270</v>
      </c>
      <c r="B29" s="97"/>
      <c r="C29" s="20">
        <v>21080</v>
      </c>
      <c r="D29" s="32" t="s">
        <v>280</v>
      </c>
    </row>
    <row r="30" spans="1:4" s="2" customFormat="1" ht="30" customHeight="1">
      <c r="A30" s="33" t="s">
        <v>261</v>
      </c>
      <c r="B30" s="70">
        <f>SUM(B23:B29)</f>
        <v>24448</v>
      </c>
      <c r="C30" s="70">
        <f>SUM(C23:C29)</f>
        <v>24430</v>
      </c>
      <c r="D30" s="93"/>
    </row>
    <row r="31" spans="1:4" ht="26.25" customHeight="1">
      <c r="A31" s="53"/>
      <c r="B31" s="53"/>
      <c r="C31" s="53"/>
      <c r="D31" s="6"/>
    </row>
    <row r="32" spans="1:4" ht="22.5" customHeight="1">
      <c r="A32" s="112" t="s">
        <v>331</v>
      </c>
      <c r="B32" s="9"/>
      <c r="C32" s="53"/>
      <c r="D32" s="15"/>
    </row>
    <row r="33" spans="1:4" ht="21" customHeight="1">
      <c r="A33" s="9"/>
      <c r="B33" s="9"/>
      <c r="C33" s="53"/>
      <c r="D33" s="15"/>
    </row>
    <row r="34" spans="1:4" ht="22.5" customHeight="1">
      <c r="A34" s="9"/>
      <c r="B34" s="9"/>
      <c r="C34" s="53"/>
      <c r="D34" s="15"/>
    </row>
    <row r="35" spans="1:4" ht="20.25" customHeight="1">
      <c r="A35" s="9"/>
      <c r="B35" s="9"/>
      <c r="C35" s="53"/>
      <c r="D35" s="15"/>
    </row>
    <row r="36" spans="1:4" ht="20.25" customHeight="1">
      <c r="A36" s="9"/>
      <c r="B36" s="9"/>
      <c r="C36" s="53"/>
      <c r="D36" s="15"/>
    </row>
    <row r="37" spans="1:4" ht="20.25" customHeight="1">
      <c r="A37" s="9"/>
      <c r="B37" s="9"/>
      <c r="C37" s="53"/>
      <c r="D37" s="15"/>
    </row>
    <row r="38" spans="1:4" ht="22.5" customHeight="1">
      <c r="A38" s="9"/>
      <c r="B38" s="9"/>
      <c r="C38" s="53"/>
      <c r="D38" s="15"/>
    </row>
    <row r="39" spans="1:4" ht="21.75" customHeight="1">
      <c r="A39" s="9"/>
      <c r="B39" s="9"/>
      <c r="C39" s="53"/>
      <c r="D39" s="15"/>
    </row>
    <row r="40" spans="1:4" ht="21.75" customHeight="1">
      <c r="A40" s="9"/>
      <c r="B40" s="9"/>
      <c r="C40" s="53"/>
      <c r="D40" s="15"/>
    </row>
    <row r="41" spans="1:4" ht="21" customHeight="1">
      <c r="A41" s="9"/>
      <c r="B41" s="9"/>
      <c r="C41" s="53"/>
      <c r="D41" s="15"/>
    </row>
    <row r="42" spans="1:4" ht="22.5" customHeight="1">
      <c r="A42" s="9"/>
      <c r="B42" s="9"/>
      <c r="C42" s="53"/>
      <c r="D42" s="15"/>
    </row>
    <row r="43" spans="1:4" ht="22.5" customHeight="1">
      <c r="A43" s="9"/>
      <c r="B43" s="9"/>
      <c r="C43" s="53"/>
      <c r="D43" s="15"/>
    </row>
    <row r="44" spans="1:4" ht="23.25" customHeight="1">
      <c r="A44" s="9"/>
      <c r="B44" s="9"/>
      <c r="C44" s="53"/>
      <c r="D44" s="15"/>
    </row>
    <row r="45" spans="1:4" ht="22.5" customHeight="1">
      <c r="A45" s="9"/>
      <c r="B45" s="9"/>
      <c r="C45" s="53"/>
      <c r="D45" s="15"/>
    </row>
    <row r="46" spans="1:4" ht="21.75" customHeight="1">
      <c r="A46" s="9"/>
      <c r="B46" s="9"/>
      <c r="C46" s="53"/>
      <c r="D46" s="14"/>
    </row>
    <row r="47" spans="1:4" ht="23.25" customHeight="1">
      <c r="A47" s="9"/>
      <c r="B47" s="9"/>
      <c r="C47" s="53"/>
      <c r="D47" s="14"/>
    </row>
    <row r="48" spans="1:4" ht="22.5" customHeight="1">
      <c r="A48" s="9"/>
      <c r="B48" s="9"/>
      <c r="C48" s="53"/>
      <c r="D48" s="15"/>
    </row>
    <row r="49" spans="1:4" ht="21.75" customHeight="1">
      <c r="A49" s="10"/>
      <c r="B49" s="10"/>
      <c r="C49" s="54"/>
      <c r="D49" s="16"/>
    </row>
    <row r="50" spans="1:4" ht="21" customHeight="1">
      <c r="A50" s="53"/>
      <c r="B50" s="53"/>
      <c r="C50" s="53"/>
      <c r="D50" s="15"/>
    </row>
    <row r="51" spans="1:4" ht="21" customHeight="1">
      <c r="A51" s="53"/>
      <c r="B51" s="53"/>
      <c r="C51" s="53"/>
      <c r="D51" s="15"/>
    </row>
    <row r="52" spans="1:4" ht="20.25" customHeight="1">
      <c r="A52" s="11"/>
      <c r="B52" s="11"/>
      <c r="C52" s="53"/>
      <c r="D52" s="15"/>
    </row>
    <row r="53" spans="1:4" ht="22.5" customHeight="1">
      <c r="A53" s="9"/>
      <c r="B53" s="9"/>
      <c r="C53" s="53"/>
      <c r="D53" s="15"/>
    </row>
    <row r="54" spans="1:4" ht="21" customHeight="1">
      <c r="A54" s="9"/>
      <c r="B54" s="9"/>
      <c r="C54" s="53"/>
      <c r="D54" s="15"/>
    </row>
    <row r="55" spans="1:4" ht="23.25" customHeight="1">
      <c r="A55" s="10"/>
      <c r="B55" s="10"/>
      <c r="C55" s="54"/>
      <c r="D55" s="16"/>
    </row>
    <row r="56" spans="1:4" ht="23.25" customHeight="1">
      <c r="A56" s="10"/>
      <c r="B56" s="10"/>
      <c r="C56" s="54"/>
      <c r="D56" s="16"/>
    </row>
    <row r="57" spans="1:4" ht="24.75" customHeight="1">
      <c r="A57" s="54"/>
      <c r="B57" s="54"/>
      <c r="C57" s="54"/>
      <c r="D57" s="4"/>
    </row>
    <row r="58" spans="1:4" ht="33.75" customHeight="1">
      <c r="A58" s="53"/>
      <c r="B58" s="53"/>
      <c r="C58" s="53"/>
      <c r="D58" s="1"/>
    </row>
    <row r="59" spans="1:4" ht="35.25" customHeight="1">
      <c r="A59" s="53"/>
      <c r="B59" s="53"/>
      <c r="C59" s="53"/>
      <c r="D59" s="1"/>
    </row>
    <row r="60" spans="1:4" ht="16.5">
      <c r="A60" s="53"/>
      <c r="B60" s="53"/>
      <c r="C60" s="53"/>
      <c r="D60" s="1"/>
    </row>
    <row r="61" spans="1:4" ht="16.5">
      <c r="A61" s="53"/>
      <c r="B61" s="53"/>
      <c r="C61" s="53"/>
      <c r="D61" s="1"/>
    </row>
    <row r="62" spans="1:4" ht="16.5">
      <c r="A62" s="53"/>
      <c r="B62" s="53"/>
      <c r="C62" s="53"/>
      <c r="D62" s="1"/>
    </row>
    <row r="63" spans="1:4" ht="16.5">
      <c r="A63" s="53"/>
      <c r="B63" s="53"/>
      <c r="C63" s="53"/>
      <c r="D63" s="1"/>
    </row>
    <row r="64" spans="1:4" ht="16.5">
      <c r="A64" s="53"/>
      <c r="B64" s="53"/>
      <c r="C64" s="53"/>
      <c r="D64" s="1"/>
    </row>
    <row r="65" spans="1:4" ht="16.5">
      <c r="A65" s="53"/>
      <c r="B65" s="53"/>
      <c r="C65" s="53"/>
      <c r="D65" s="1"/>
    </row>
    <row r="66" spans="1:4" ht="16.5">
      <c r="A66" s="53"/>
      <c r="B66" s="53"/>
      <c r="C66" s="53"/>
      <c r="D66" s="1"/>
    </row>
    <row r="67" spans="1:4" ht="16.5">
      <c r="A67" s="53"/>
      <c r="B67" s="53"/>
      <c r="C67" s="53"/>
      <c r="D67" s="1"/>
    </row>
    <row r="68" spans="1:4" ht="16.5">
      <c r="A68" s="53"/>
      <c r="B68" s="53"/>
      <c r="C68" s="53"/>
      <c r="D68" s="1"/>
    </row>
    <row r="69" spans="1:4" ht="16.5">
      <c r="A69" s="53"/>
      <c r="B69" s="53"/>
      <c r="C69" s="53"/>
      <c r="D69" s="1"/>
    </row>
    <row r="70" spans="1:4" ht="16.5">
      <c r="A70" s="53"/>
      <c r="B70" s="53"/>
      <c r="C70" s="53"/>
      <c r="D70" s="1"/>
    </row>
    <row r="71" spans="1:4" ht="16.5">
      <c r="A71" s="53"/>
      <c r="B71" s="53"/>
      <c r="C71" s="53"/>
      <c r="D71" s="1"/>
    </row>
    <row r="72" spans="1:4" ht="16.5">
      <c r="A72" s="53"/>
      <c r="B72" s="53"/>
      <c r="C72" s="53"/>
      <c r="D72" s="1"/>
    </row>
    <row r="73" spans="1:4" ht="16.5">
      <c r="A73" s="53"/>
      <c r="B73" s="53"/>
      <c r="C73" s="53"/>
      <c r="D73" s="1"/>
    </row>
    <row r="74" spans="1:4" ht="16.5">
      <c r="A74" s="53"/>
      <c r="B74" s="53"/>
      <c r="C74" s="53"/>
      <c r="D74" s="1"/>
    </row>
    <row r="75" spans="1:4" ht="16.5">
      <c r="A75" s="53"/>
      <c r="B75" s="53"/>
      <c r="C75" s="53"/>
      <c r="D75" s="1"/>
    </row>
    <row r="76" spans="1:4" ht="16.5">
      <c r="A76" s="53"/>
      <c r="B76" s="53"/>
      <c r="C76" s="53"/>
      <c r="D76" s="1"/>
    </row>
    <row r="77" spans="1:4" ht="16.5">
      <c r="A77" s="53"/>
      <c r="B77" s="53"/>
      <c r="C77" s="53"/>
      <c r="D77" s="1"/>
    </row>
    <row r="78" spans="1:4" ht="16.5">
      <c r="A78" s="53"/>
      <c r="B78" s="53"/>
      <c r="C78" s="53"/>
      <c r="D78" s="1"/>
    </row>
    <row r="79" spans="1:4" ht="16.5">
      <c r="A79" s="53"/>
      <c r="B79" s="53"/>
      <c r="C79" s="53"/>
      <c r="D79" s="1"/>
    </row>
    <row r="80" spans="1:4" ht="16.5">
      <c r="A80" s="53"/>
      <c r="B80" s="53"/>
      <c r="C80" s="53"/>
      <c r="D80" s="1"/>
    </row>
    <row r="81" spans="1:4" ht="16.5">
      <c r="A81" s="53"/>
      <c r="B81" s="53"/>
      <c r="C81" s="53"/>
      <c r="D81" s="1"/>
    </row>
    <row r="82" spans="1:4" ht="16.5">
      <c r="A82" s="53"/>
      <c r="B82" s="53"/>
      <c r="C82" s="53"/>
      <c r="D82" s="1"/>
    </row>
    <row r="83" spans="1:4" ht="16.5">
      <c r="A83" s="53"/>
      <c r="B83" s="53"/>
      <c r="C83" s="53"/>
      <c r="D83" s="1"/>
    </row>
    <row r="84" spans="1:4" ht="16.5">
      <c r="A84" s="53"/>
      <c r="B84" s="53"/>
      <c r="C84" s="53"/>
      <c r="D84" s="1"/>
    </row>
    <row r="85" spans="1:4" ht="16.5">
      <c r="A85" s="53"/>
      <c r="B85" s="53"/>
      <c r="C85" s="53"/>
      <c r="D85" s="1"/>
    </row>
    <row r="86" spans="1:4" ht="16.5">
      <c r="A86" s="53"/>
      <c r="B86" s="53"/>
      <c r="C86" s="53"/>
      <c r="D86" s="1"/>
    </row>
    <row r="87" spans="1:4" ht="16.5">
      <c r="A87" s="53"/>
      <c r="B87" s="53"/>
      <c r="C87" s="53"/>
      <c r="D87" s="1"/>
    </row>
    <row r="88" spans="1:4" ht="16.5">
      <c r="A88" s="53"/>
      <c r="B88" s="53"/>
      <c r="C88" s="53"/>
      <c r="D88" s="1"/>
    </row>
    <row r="89" spans="1:4" ht="16.5">
      <c r="A89" s="53"/>
      <c r="B89" s="53"/>
      <c r="C89" s="53"/>
      <c r="D89" s="1"/>
    </row>
    <row r="90" spans="1:4" ht="16.5">
      <c r="A90" s="53"/>
      <c r="B90" s="53"/>
      <c r="C90" s="53"/>
      <c r="D90" s="1"/>
    </row>
    <row r="91" spans="1:4" ht="16.5">
      <c r="A91" s="53"/>
      <c r="B91" s="53"/>
      <c r="C91" s="53"/>
      <c r="D91" s="1"/>
    </row>
    <row r="92" spans="1:4" ht="16.5">
      <c r="A92" s="53"/>
      <c r="B92" s="53"/>
      <c r="C92" s="53"/>
      <c r="D92" s="1"/>
    </row>
    <row r="93" spans="1:4" ht="16.5">
      <c r="A93" s="53"/>
      <c r="B93" s="53"/>
      <c r="C93" s="53"/>
      <c r="D93" s="1"/>
    </row>
    <row r="94" spans="1:4" ht="16.5">
      <c r="A94" s="53"/>
      <c r="B94" s="53"/>
      <c r="C94" s="53"/>
      <c r="D94" s="1"/>
    </row>
    <row r="95" spans="1:4" ht="16.5">
      <c r="A95" s="53"/>
      <c r="B95" s="53"/>
      <c r="C95" s="53"/>
      <c r="D95" s="1"/>
    </row>
    <row r="96" spans="1:4" ht="16.5">
      <c r="A96" s="53"/>
      <c r="B96" s="53"/>
      <c r="C96" s="53"/>
      <c r="D96" s="1"/>
    </row>
    <row r="97" spans="1:4" ht="16.5">
      <c r="A97" s="53"/>
      <c r="B97" s="53"/>
      <c r="C97" s="53"/>
      <c r="D97" s="1"/>
    </row>
    <row r="98" spans="1:4" ht="16.5">
      <c r="A98" s="53"/>
      <c r="B98" s="53"/>
      <c r="C98" s="53"/>
      <c r="D98" s="1"/>
    </row>
    <row r="99" spans="1:4" ht="16.5">
      <c r="A99" s="53"/>
      <c r="B99" s="53"/>
      <c r="C99" s="53"/>
      <c r="D99" s="1"/>
    </row>
    <row r="100" spans="1:4" ht="16.5">
      <c r="A100" s="53"/>
      <c r="B100" s="53"/>
      <c r="C100" s="53"/>
      <c r="D100" s="1"/>
    </row>
    <row r="101" spans="1:4" ht="16.5">
      <c r="A101" s="53"/>
      <c r="B101" s="53"/>
      <c r="C101" s="53"/>
      <c r="D101" s="1"/>
    </row>
    <row r="102" spans="1:4" ht="16.5">
      <c r="A102" s="53"/>
      <c r="B102" s="53"/>
      <c r="C102" s="53"/>
      <c r="D102" s="1"/>
    </row>
    <row r="103" spans="1:4" ht="16.5">
      <c r="A103" s="53"/>
      <c r="B103" s="53"/>
      <c r="C103" s="53"/>
      <c r="D103" s="1"/>
    </row>
    <row r="104" spans="1:4" ht="16.5">
      <c r="A104" s="53"/>
      <c r="B104" s="53"/>
      <c r="C104" s="53"/>
      <c r="D104" s="1"/>
    </row>
    <row r="105" spans="1:4" ht="16.5">
      <c r="A105" s="53"/>
      <c r="B105" s="53"/>
      <c r="C105" s="53"/>
      <c r="D105" s="1"/>
    </row>
    <row r="106" spans="1:4" ht="16.5">
      <c r="A106" s="53"/>
      <c r="B106" s="53"/>
      <c r="C106" s="53"/>
      <c r="D106" s="1"/>
    </row>
    <row r="107" spans="1:4" ht="16.5">
      <c r="A107" s="53"/>
      <c r="B107" s="53"/>
      <c r="C107" s="53"/>
      <c r="D107" s="1"/>
    </row>
    <row r="108" spans="1:4" ht="16.5">
      <c r="A108" s="53"/>
      <c r="B108" s="53"/>
      <c r="C108" s="53"/>
      <c r="D108" s="1"/>
    </row>
    <row r="109" spans="1:4" ht="16.5">
      <c r="A109" s="53"/>
      <c r="B109" s="53"/>
      <c r="C109" s="53"/>
      <c r="D109" s="1"/>
    </row>
    <row r="110" spans="1:4" ht="16.5">
      <c r="A110" s="53"/>
      <c r="B110" s="53"/>
      <c r="C110" s="53"/>
      <c r="D110" s="1"/>
    </row>
    <row r="111" spans="1:4" ht="16.5">
      <c r="A111" s="53"/>
      <c r="B111" s="53"/>
      <c r="C111" s="53"/>
      <c r="D111" s="1"/>
    </row>
    <row r="112" spans="1:4" ht="16.5">
      <c r="A112" s="53"/>
      <c r="B112" s="53"/>
      <c r="C112" s="53"/>
      <c r="D112" s="1"/>
    </row>
    <row r="113" spans="1:4" ht="16.5">
      <c r="A113" s="53"/>
      <c r="B113" s="53"/>
      <c r="C113" s="53"/>
      <c r="D113" s="1"/>
    </row>
    <row r="114" spans="1:4" ht="16.5">
      <c r="A114" s="53"/>
      <c r="B114" s="53"/>
      <c r="C114" s="53"/>
      <c r="D114" s="1"/>
    </row>
    <row r="115" spans="1:4" ht="16.5">
      <c r="A115" s="53"/>
      <c r="B115" s="53"/>
      <c r="C115" s="53"/>
      <c r="D115" s="1"/>
    </row>
    <row r="116" spans="1:4" ht="16.5">
      <c r="A116" s="53"/>
      <c r="B116" s="53"/>
      <c r="C116" s="53"/>
      <c r="D116" s="1"/>
    </row>
    <row r="117" spans="1:4" ht="16.5">
      <c r="A117" s="53"/>
      <c r="B117" s="53"/>
      <c r="C117" s="53"/>
      <c r="D117" s="1"/>
    </row>
    <row r="118" spans="1:4" ht="16.5">
      <c r="A118" s="53"/>
      <c r="B118" s="53"/>
      <c r="C118" s="53"/>
      <c r="D118" s="1"/>
    </row>
    <row r="119" spans="1:4" ht="16.5">
      <c r="A119" s="53"/>
      <c r="B119" s="53"/>
      <c r="C119" s="53"/>
      <c r="D119" s="1"/>
    </row>
    <row r="120" spans="1:4" ht="16.5">
      <c r="A120" s="53"/>
      <c r="B120" s="53"/>
      <c r="C120" s="53"/>
      <c r="D120" s="1"/>
    </row>
    <row r="121" spans="1:4" ht="16.5">
      <c r="A121" s="53"/>
      <c r="B121" s="53"/>
      <c r="C121" s="53"/>
      <c r="D121" s="1"/>
    </row>
    <row r="122" spans="1:4" ht="16.5">
      <c r="A122" s="53"/>
      <c r="B122" s="53"/>
      <c r="C122" s="53"/>
      <c r="D122" s="1"/>
    </row>
    <row r="123" spans="1:4" ht="16.5">
      <c r="A123" s="53"/>
      <c r="B123" s="53"/>
      <c r="C123" s="53"/>
      <c r="D123" s="1"/>
    </row>
    <row r="124" spans="1:4" ht="16.5">
      <c r="A124" s="53"/>
      <c r="B124" s="53"/>
      <c r="C124" s="53"/>
      <c r="D124" s="1"/>
    </row>
    <row r="125" spans="1:4" ht="16.5">
      <c r="A125" s="53"/>
      <c r="B125" s="53"/>
      <c r="C125" s="53"/>
      <c r="D125" s="1"/>
    </row>
    <row r="126" spans="1:4" ht="16.5">
      <c r="A126" s="53"/>
      <c r="B126" s="53"/>
      <c r="C126" s="53"/>
      <c r="D126" s="1"/>
    </row>
    <row r="127" spans="1:4" ht="16.5">
      <c r="A127" s="53"/>
      <c r="B127" s="53"/>
      <c r="C127" s="53"/>
      <c r="D127" s="1"/>
    </row>
    <row r="128" spans="1:4" ht="16.5">
      <c r="A128" s="53"/>
      <c r="B128" s="53"/>
      <c r="C128" s="53"/>
      <c r="D128" s="1"/>
    </row>
    <row r="129" spans="1:4" ht="16.5">
      <c r="A129" s="53"/>
      <c r="B129" s="53"/>
      <c r="C129" s="53"/>
      <c r="D129" s="1"/>
    </row>
    <row r="130" spans="1:4" ht="16.5">
      <c r="A130" s="53"/>
      <c r="B130" s="53"/>
      <c r="C130" s="53"/>
      <c r="D130" s="1"/>
    </row>
    <row r="131" spans="1:4" ht="16.5">
      <c r="A131" s="53"/>
      <c r="B131" s="53"/>
      <c r="C131" s="53"/>
      <c r="D131" s="1"/>
    </row>
    <row r="132" spans="1:4" ht="16.5">
      <c r="A132" s="53"/>
      <c r="B132" s="53"/>
      <c r="C132" s="53"/>
      <c r="D132" s="1"/>
    </row>
    <row r="133" spans="1:4" ht="16.5">
      <c r="A133" s="53"/>
      <c r="B133" s="53"/>
      <c r="C133" s="53"/>
      <c r="D133" s="1"/>
    </row>
    <row r="134" spans="1:4" ht="16.5">
      <c r="A134" s="53"/>
      <c r="B134" s="53"/>
      <c r="C134" s="53"/>
      <c r="D134" s="1"/>
    </row>
    <row r="135" spans="1:4" ht="16.5">
      <c r="A135" s="53"/>
      <c r="B135" s="53"/>
      <c r="C135" s="53"/>
      <c r="D135" s="1"/>
    </row>
    <row r="136" spans="1:4" ht="16.5">
      <c r="A136" s="53"/>
      <c r="B136" s="53"/>
      <c r="C136" s="53"/>
      <c r="D136" s="1"/>
    </row>
    <row r="137" spans="1:4" ht="16.5">
      <c r="A137" s="53"/>
      <c r="B137" s="53"/>
      <c r="C137" s="53"/>
      <c r="D137" s="1"/>
    </row>
    <row r="138" spans="1:4" ht="16.5">
      <c r="A138" s="53"/>
      <c r="B138" s="53"/>
      <c r="C138" s="53"/>
      <c r="D138" s="1"/>
    </row>
    <row r="139" spans="1:4" ht="16.5">
      <c r="A139" s="53"/>
      <c r="B139" s="53"/>
      <c r="C139" s="53"/>
      <c r="D139" s="1"/>
    </row>
    <row r="140" spans="1:4" ht="16.5">
      <c r="A140" s="53"/>
      <c r="B140" s="53"/>
      <c r="C140" s="53"/>
      <c r="D140" s="1"/>
    </row>
    <row r="141" spans="1:4" ht="16.5">
      <c r="A141" s="53"/>
      <c r="B141" s="53"/>
      <c r="C141" s="53"/>
      <c r="D141" s="1"/>
    </row>
    <row r="142" spans="1:4" ht="16.5">
      <c r="A142" s="53"/>
      <c r="B142" s="53"/>
      <c r="C142" s="53"/>
      <c r="D142" s="1"/>
    </row>
    <row r="143" spans="1:4" ht="16.5">
      <c r="A143" s="53"/>
      <c r="B143" s="53"/>
      <c r="C143" s="53"/>
      <c r="D143" s="1"/>
    </row>
    <row r="144" spans="1:4" ht="16.5">
      <c r="A144" s="53"/>
      <c r="B144" s="53"/>
      <c r="C144" s="53"/>
      <c r="D144" s="1"/>
    </row>
    <row r="145" spans="1:4" ht="16.5">
      <c r="A145" s="53"/>
      <c r="B145" s="53"/>
      <c r="C145" s="53"/>
      <c r="D145" s="1"/>
    </row>
    <row r="146" spans="1:4" ht="16.5">
      <c r="A146" s="53"/>
      <c r="B146" s="53"/>
      <c r="C146" s="53"/>
      <c r="D146" s="1"/>
    </row>
    <row r="147" spans="1:4" ht="16.5">
      <c r="A147" s="53"/>
      <c r="B147" s="53"/>
      <c r="C147" s="53"/>
      <c r="D147" s="1"/>
    </row>
    <row r="148" spans="1:4" ht="16.5">
      <c r="A148" s="53"/>
      <c r="B148" s="53"/>
      <c r="C148" s="53"/>
      <c r="D148" s="1"/>
    </row>
    <row r="149" spans="1:4" ht="16.5">
      <c r="A149" s="53"/>
      <c r="B149" s="53"/>
      <c r="C149" s="53"/>
      <c r="D149" s="1"/>
    </row>
    <row r="150" spans="1:4" ht="16.5">
      <c r="A150" s="53"/>
      <c r="B150" s="53"/>
      <c r="C150" s="53"/>
      <c r="D150" s="1"/>
    </row>
    <row r="151" spans="1:4" ht="16.5">
      <c r="A151" s="53"/>
      <c r="B151" s="53"/>
      <c r="C151" s="53"/>
      <c r="D151" s="1"/>
    </row>
    <row r="152" spans="1:4" ht="16.5">
      <c r="A152" s="53"/>
      <c r="B152" s="53"/>
      <c r="C152" s="53"/>
      <c r="D152" s="1"/>
    </row>
    <row r="153" spans="1:4" ht="16.5">
      <c r="A153" s="53"/>
      <c r="B153" s="53"/>
      <c r="C153" s="53"/>
      <c r="D153" s="1"/>
    </row>
    <row r="154" spans="1:4" ht="16.5">
      <c r="A154" s="53"/>
      <c r="B154" s="53"/>
      <c r="C154" s="53"/>
      <c r="D154" s="1"/>
    </row>
    <row r="155" spans="1:4" ht="16.5">
      <c r="A155" s="53"/>
      <c r="B155" s="53"/>
      <c r="C155" s="53"/>
      <c r="D155" s="1"/>
    </row>
    <row r="156" spans="1:4" ht="16.5">
      <c r="A156" s="53"/>
      <c r="B156" s="53"/>
      <c r="C156" s="53"/>
      <c r="D156" s="1"/>
    </row>
    <row r="157" spans="1:4" ht="16.5">
      <c r="A157" s="53"/>
      <c r="B157" s="53"/>
      <c r="C157" s="53"/>
      <c r="D157" s="1"/>
    </row>
    <row r="158" spans="1:4" ht="16.5">
      <c r="A158" s="53"/>
      <c r="B158" s="53"/>
      <c r="C158" s="53"/>
      <c r="D158" s="1"/>
    </row>
    <row r="159" spans="1:4" ht="16.5">
      <c r="A159" s="53"/>
      <c r="B159" s="53"/>
      <c r="C159" s="53"/>
      <c r="D159" s="1"/>
    </row>
    <row r="160" spans="1:4" ht="16.5">
      <c r="A160" s="53"/>
      <c r="B160" s="53"/>
      <c r="C160" s="53"/>
      <c r="D160" s="1"/>
    </row>
    <row r="161" spans="1:4" ht="16.5">
      <c r="A161" s="53"/>
      <c r="B161" s="53"/>
      <c r="C161" s="53"/>
      <c r="D161" s="1"/>
    </row>
    <row r="162" spans="1:4" ht="16.5">
      <c r="A162" s="53"/>
      <c r="B162" s="53"/>
      <c r="C162" s="53"/>
      <c r="D162" s="1"/>
    </row>
    <row r="163" spans="1:4" ht="16.5">
      <c r="A163" s="53"/>
      <c r="B163" s="53"/>
      <c r="C163" s="53"/>
      <c r="D163" s="1"/>
    </row>
    <row r="164" spans="1:4" ht="16.5">
      <c r="A164" s="53"/>
      <c r="B164" s="53"/>
      <c r="C164" s="53"/>
      <c r="D164" s="1"/>
    </row>
    <row r="165" spans="1:4" ht="16.5">
      <c r="A165" s="53"/>
      <c r="B165" s="53"/>
      <c r="C165" s="53"/>
      <c r="D165" s="1"/>
    </row>
    <row r="166" spans="1:4" ht="16.5">
      <c r="A166" s="53"/>
      <c r="B166" s="53"/>
      <c r="C166" s="53"/>
      <c r="D166" s="1"/>
    </row>
    <row r="167" spans="1:4" ht="16.5">
      <c r="A167" s="53"/>
      <c r="B167" s="53"/>
      <c r="C167" s="53"/>
      <c r="D167" s="1"/>
    </row>
    <row r="168" spans="1:4" ht="16.5">
      <c r="A168" s="53"/>
      <c r="B168" s="53"/>
      <c r="C168" s="53"/>
      <c r="D168" s="1"/>
    </row>
    <row r="169" spans="1:4" ht="16.5">
      <c r="A169" s="53"/>
      <c r="B169" s="53"/>
      <c r="C169" s="53"/>
      <c r="D169" s="1"/>
    </row>
    <row r="170" spans="1:4" ht="16.5">
      <c r="A170" s="53"/>
      <c r="B170" s="53"/>
      <c r="C170" s="53"/>
      <c r="D170" s="1"/>
    </row>
    <row r="171" spans="1:4" ht="16.5">
      <c r="A171" s="53"/>
      <c r="B171" s="53"/>
      <c r="C171" s="53"/>
      <c r="D171" s="1"/>
    </row>
    <row r="172" spans="1:4" ht="16.5">
      <c r="A172" s="53"/>
      <c r="B172" s="53"/>
      <c r="C172" s="53"/>
      <c r="D172" s="1"/>
    </row>
    <row r="173" spans="1:4" ht="16.5">
      <c r="A173" s="53"/>
      <c r="B173" s="53"/>
      <c r="C173" s="53"/>
      <c r="D173" s="1"/>
    </row>
    <row r="174" spans="1:4" ht="16.5">
      <c r="A174" s="53"/>
      <c r="B174" s="53"/>
      <c r="C174" s="53"/>
      <c r="D174" s="1"/>
    </row>
    <row r="175" spans="1:4" ht="16.5">
      <c r="A175" s="53"/>
      <c r="B175" s="53"/>
      <c r="C175" s="53"/>
      <c r="D175" s="1"/>
    </row>
    <row r="176" spans="1:4" ht="16.5">
      <c r="A176" s="53"/>
      <c r="B176" s="53"/>
      <c r="C176" s="53"/>
      <c r="D176" s="1"/>
    </row>
    <row r="177" spans="1:4" ht="16.5">
      <c r="A177" s="53"/>
      <c r="B177" s="53"/>
      <c r="C177" s="53"/>
      <c r="D177" s="1"/>
    </row>
    <row r="178" spans="1:4" ht="16.5">
      <c r="A178" s="53"/>
      <c r="B178" s="53"/>
      <c r="C178" s="53"/>
      <c r="D178" s="1"/>
    </row>
    <row r="179" spans="1:4" ht="16.5">
      <c r="A179" s="53"/>
      <c r="B179" s="53"/>
      <c r="C179" s="53"/>
      <c r="D179" s="1"/>
    </row>
    <row r="180" spans="1:4" ht="16.5">
      <c r="A180" s="53"/>
      <c r="B180" s="53"/>
      <c r="C180" s="53"/>
      <c r="D180" s="1"/>
    </row>
    <row r="181" spans="1:4" ht="16.5">
      <c r="A181" s="53"/>
      <c r="B181" s="53"/>
      <c r="C181" s="53"/>
      <c r="D181" s="1"/>
    </row>
    <row r="182" spans="1:4" ht="16.5">
      <c r="A182" s="53"/>
      <c r="B182" s="53"/>
      <c r="C182" s="53"/>
      <c r="D182" s="1"/>
    </row>
    <row r="183" spans="1:4" ht="16.5">
      <c r="A183" s="53"/>
      <c r="B183" s="53"/>
      <c r="C183" s="53"/>
      <c r="D183" s="1"/>
    </row>
    <row r="184" spans="1:4" ht="16.5">
      <c r="A184" s="53"/>
      <c r="B184" s="53"/>
      <c r="C184" s="53"/>
      <c r="D184" s="1"/>
    </row>
    <row r="185" spans="1:4" ht="16.5">
      <c r="A185" s="53"/>
      <c r="B185" s="53"/>
      <c r="C185" s="53"/>
      <c r="D185" s="1"/>
    </row>
    <row r="186" spans="1:4" ht="16.5">
      <c r="A186" s="53"/>
      <c r="B186" s="53"/>
      <c r="C186" s="53"/>
      <c r="D186" s="1"/>
    </row>
    <row r="187" spans="1:4" ht="16.5">
      <c r="A187" s="53"/>
      <c r="B187" s="53"/>
      <c r="C187" s="53"/>
      <c r="D187" s="1"/>
    </row>
    <row r="188" spans="1:4" ht="16.5">
      <c r="A188" s="53"/>
      <c r="B188" s="53"/>
      <c r="C188" s="53"/>
      <c r="D188" s="1"/>
    </row>
    <row r="189" spans="1:4" ht="16.5">
      <c r="A189" s="53"/>
      <c r="B189" s="53"/>
      <c r="C189" s="53"/>
      <c r="D189" s="1"/>
    </row>
    <row r="190" spans="1:4" ht="16.5">
      <c r="A190" s="53"/>
      <c r="B190" s="53"/>
      <c r="C190" s="53"/>
      <c r="D190" s="1"/>
    </row>
    <row r="191" spans="1:4" ht="16.5">
      <c r="A191" s="53"/>
      <c r="B191" s="53"/>
      <c r="C191" s="53"/>
      <c r="D191" s="1"/>
    </row>
    <row r="192" spans="1:4" ht="16.5">
      <c r="A192" s="53"/>
      <c r="B192" s="53"/>
      <c r="C192" s="53"/>
      <c r="D192" s="1"/>
    </row>
    <row r="193" spans="1:4" ht="16.5">
      <c r="A193" s="53"/>
      <c r="B193" s="53"/>
      <c r="C193" s="53"/>
      <c r="D193" s="1"/>
    </row>
    <row r="194" spans="1:4" ht="16.5">
      <c r="A194" s="53"/>
      <c r="B194" s="53"/>
      <c r="C194" s="53"/>
      <c r="D194" s="1"/>
    </row>
    <row r="195" spans="1:4" ht="16.5">
      <c r="A195" s="53"/>
      <c r="B195" s="53"/>
      <c r="C195" s="53"/>
      <c r="D195" s="1"/>
    </row>
    <row r="196" spans="1:4" ht="16.5">
      <c r="A196" s="53"/>
      <c r="B196" s="53"/>
      <c r="C196" s="53"/>
      <c r="D196" s="1"/>
    </row>
    <row r="197" spans="1:4" ht="16.5">
      <c r="A197" s="53"/>
      <c r="B197" s="53"/>
      <c r="C197" s="53"/>
      <c r="D197" s="1"/>
    </row>
    <row r="198" spans="1:4" ht="16.5">
      <c r="A198" s="53"/>
      <c r="B198" s="53"/>
      <c r="C198" s="53"/>
      <c r="D198" s="1"/>
    </row>
    <row r="199" spans="1:4" ht="16.5">
      <c r="A199" s="53"/>
      <c r="B199" s="53"/>
      <c r="C199" s="53"/>
      <c r="D199" s="1"/>
    </row>
    <row r="200" spans="1:4" ht="16.5">
      <c r="A200" s="53"/>
      <c r="B200" s="53"/>
      <c r="C200" s="53"/>
      <c r="D200" s="1"/>
    </row>
    <row r="201" spans="1:4" ht="16.5">
      <c r="A201" s="53"/>
      <c r="B201" s="53"/>
      <c r="C201" s="53"/>
      <c r="D201" s="1"/>
    </row>
    <row r="202" spans="1:4" ht="16.5">
      <c r="A202" s="53"/>
      <c r="B202" s="53"/>
      <c r="C202" s="53"/>
      <c r="D202" s="1"/>
    </row>
    <row r="203" spans="1:4" ht="16.5">
      <c r="A203" s="53"/>
      <c r="B203" s="53"/>
      <c r="C203" s="53"/>
      <c r="D203" s="1"/>
    </row>
    <row r="204" spans="1:4" ht="16.5">
      <c r="A204" s="53"/>
      <c r="B204" s="53"/>
      <c r="C204" s="53"/>
      <c r="D204" s="1"/>
    </row>
    <row r="205" spans="1:4" ht="16.5">
      <c r="A205" s="53"/>
      <c r="B205" s="53"/>
      <c r="C205" s="53"/>
      <c r="D205" s="1"/>
    </row>
    <row r="206" spans="1:4" ht="16.5">
      <c r="A206" s="53"/>
      <c r="B206" s="53"/>
      <c r="C206" s="53"/>
      <c r="D206" s="1"/>
    </row>
    <row r="207" spans="1:4" ht="16.5">
      <c r="A207" s="53"/>
      <c r="B207" s="53"/>
      <c r="C207" s="53"/>
      <c r="D207" s="1"/>
    </row>
    <row r="208" spans="1:4" ht="16.5">
      <c r="A208" s="53"/>
      <c r="B208" s="53"/>
      <c r="C208" s="53"/>
      <c r="D208" s="1"/>
    </row>
    <row r="209" spans="1:4" ht="16.5">
      <c r="A209" s="53"/>
      <c r="B209" s="53"/>
      <c r="C209" s="53"/>
      <c r="D209" s="1"/>
    </row>
    <row r="210" spans="1:4" ht="16.5">
      <c r="A210" s="53"/>
      <c r="B210" s="53"/>
      <c r="C210" s="53"/>
      <c r="D210" s="1"/>
    </row>
    <row r="211" spans="1:4" ht="16.5">
      <c r="A211" s="53"/>
      <c r="B211" s="53"/>
      <c r="C211" s="53"/>
      <c r="D211" s="1"/>
    </row>
    <row r="212" spans="1:4" ht="16.5">
      <c r="A212" s="53"/>
      <c r="B212" s="53"/>
      <c r="C212" s="53"/>
      <c r="D212" s="1"/>
    </row>
    <row r="213" spans="1:4" ht="16.5">
      <c r="A213" s="53"/>
      <c r="B213" s="53"/>
      <c r="C213" s="53"/>
      <c r="D213" s="1"/>
    </row>
    <row r="214" spans="1:4" ht="16.5">
      <c r="A214" s="53"/>
      <c r="B214" s="53"/>
      <c r="C214" s="53"/>
      <c r="D214" s="1"/>
    </row>
    <row r="215" spans="1:4" ht="16.5">
      <c r="A215" s="53"/>
      <c r="B215" s="53"/>
      <c r="C215" s="53"/>
      <c r="D215" s="1"/>
    </row>
    <row r="216" spans="1:4" ht="16.5">
      <c r="A216" s="53"/>
      <c r="B216" s="53"/>
      <c r="C216" s="53"/>
      <c r="D216" s="1"/>
    </row>
    <row r="217" spans="1:4" ht="16.5">
      <c r="A217" s="53"/>
      <c r="B217" s="53"/>
      <c r="C217" s="53"/>
      <c r="D217" s="1"/>
    </row>
    <row r="218" spans="1:4" ht="16.5">
      <c r="A218" s="53"/>
      <c r="B218" s="53"/>
      <c r="C218" s="53"/>
      <c r="D218" s="1"/>
    </row>
    <row r="219" spans="1:4" ht="16.5">
      <c r="A219" s="53"/>
      <c r="B219" s="53"/>
      <c r="C219" s="53"/>
      <c r="D219" s="1"/>
    </row>
    <row r="220" spans="1:4" ht="16.5">
      <c r="A220" s="53"/>
      <c r="B220" s="53"/>
      <c r="C220" s="53"/>
      <c r="D220" s="1"/>
    </row>
    <row r="221" spans="1:4" ht="16.5">
      <c r="A221" s="53"/>
      <c r="B221" s="53"/>
      <c r="C221" s="53"/>
      <c r="D221" s="1"/>
    </row>
    <row r="222" spans="1:4" ht="16.5">
      <c r="A222" s="53"/>
      <c r="B222" s="53"/>
      <c r="C222" s="53"/>
      <c r="D222" s="1"/>
    </row>
    <row r="223" spans="1:4" ht="16.5">
      <c r="A223" s="53"/>
      <c r="B223" s="53"/>
      <c r="C223" s="53"/>
      <c r="D223" s="1"/>
    </row>
    <row r="224" spans="1:4" ht="16.5">
      <c r="A224" s="53"/>
      <c r="B224" s="53"/>
      <c r="C224" s="53"/>
      <c r="D224" s="1"/>
    </row>
    <row r="225" spans="1:4" ht="16.5">
      <c r="A225" s="53"/>
      <c r="B225" s="53"/>
      <c r="C225" s="53"/>
      <c r="D225" s="1"/>
    </row>
    <row r="226" spans="1:4" ht="16.5">
      <c r="A226" s="53"/>
      <c r="B226" s="53"/>
      <c r="C226" s="53"/>
      <c r="D226" s="1"/>
    </row>
    <row r="227" spans="1:4" ht="16.5">
      <c r="A227" s="53"/>
      <c r="B227" s="53"/>
      <c r="C227" s="53"/>
      <c r="D227" s="1"/>
    </row>
    <row r="228" spans="1:4" ht="16.5">
      <c r="A228" s="53"/>
      <c r="B228" s="53"/>
      <c r="C228" s="53"/>
      <c r="D228" s="1"/>
    </row>
    <row r="229" spans="1:4" ht="16.5">
      <c r="A229" s="53"/>
      <c r="B229" s="53"/>
      <c r="C229" s="53"/>
      <c r="D229" s="1"/>
    </row>
    <row r="230" spans="1:4" ht="16.5">
      <c r="A230" s="53"/>
      <c r="B230" s="53"/>
      <c r="C230" s="53"/>
      <c r="D230" s="1"/>
    </row>
    <row r="231" spans="1:4" ht="16.5">
      <c r="A231" s="53"/>
      <c r="B231" s="53"/>
      <c r="C231" s="53"/>
      <c r="D231" s="1"/>
    </row>
    <row r="232" spans="1:4" ht="16.5">
      <c r="A232" s="53"/>
      <c r="B232" s="53"/>
      <c r="C232" s="53"/>
      <c r="D232" s="1"/>
    </row>
    <row r="233" spans="1:4" ht="16.5">
      <c r="A233" s="53"/>
      <c r="B233" s="53"/>
      <c r="C233" s="53"/>
      <c r="D233" s="1"/>
    </row>
    <row r="234" spans="1:4" ht="16.5">
      <c r="A234" s="53"/>
      <c r="B234" s="53"/>
      <c r="C234" s="53"/>
      <c r="D234" s="1"/>
    </row>
    <row r="235" spans="1:4" ht="16.5">
      <c r="A235" s="53"/>
      <c r="B235" s="53"/>
      <c r="C235" s="53"/>
      <c r="D235" s="1"/>
    </row>
    <row r="236" spans="1:4" ht="16.5">
      <c r="A236" s="53"/>
      <c r="B236" s="53"/>
      <c r="C236" s="53"/>
      <c r="D236" s="1"/>
    </row>
    <row r="237" spans="1:4" ht="16.5">
      <c r="A237" s="53"/>
      <c r="B237" s="53"/>
      <c r="C237" s="53"/>
      <c r="D237" s="1"/>
    </row>
    <row r="238" spans="1:4" ht="16.5">
      <c r="A238" s="53"/>
      <c r="B238" s="53"/>
      <c r="C238" s="53"/>
      <c r="D238" s="1"/>
    </row>
    <row r="239" spans="1:4" ht="16.5">
      <c r="A239" s="53"/>
      <c r="B239" s="53"/>
      <c r="C239" s="53"/>
      <c r="D239" s="1"/>
    </row>
    <row r="240" spans="1:4" ht="16.5">
      <c r="A240" s="53"/>
      <c r="B240" s="53"/>
      <c r="C240" s="53"/>
      <c r="D240" s="1"/>
    </row>
    <row r="241" spans="1:4" ht="16.5">
      <c r="A241" s="53"/>
      <c r="B241" s="53"/>
      <c r="C241" s="53"/>
      <c r="D241" s="1"/>
    </row>
    <row r="242" spans="1:4" ht="16.5">
      <c r="A242" s="53"/>
      <c r="B242" s="53"/>
      <c r="C242" s="53"/>
      <c r="D242" s="1"/>
    </row>
    <row r="243" spans="1:4" ht="16.5">
      <c r="A243" s="53"/>
      <c r="B243" s="53"/>
      <c r="C243" s="53"/>
      <c r="D243" s="1"/>
    </row>
    <row r="244" spans="1:4" ht="16.5">
      <c r="A244" s="53"/>
      <c r="B244" s="53"/>
      <c r="C244" s="53"/>
      <c r="D244" s="1"/>
    </row>
    <row r="245" spans="1:4" ht="16.5">
      <c r="A245" s="53"/>
      <c r="B245" s="53"/>
      <c r="C245" s="53"/>
      <c r="D245" s="1"/>
    </row>
    <row r="246" spans="1:4" ht="16.5">
      <c r="A246" s="53"/>
      <c r="B246" s="53"/>
      <c r="C246" s="53"/>
      <c r="D246" s="1"/>
    </row>
    <row r="247" spans="1:4" ht="16.5">
      <c r="A247" s="53"/>
      <c r="B247" s="53"/>
      <c r="C247" s="53"/>
      <c r="D247" s="1"/>
    </row>
    <row r="248" spans="1:4" ht="16.5">
      <c r="A248" s="53"/>
      <c r="B248" s="53"/>
      <c r="C248" s="53"/>
      <c r="D248" s="1"/>
    </row>
    <row r="249" spans="1:4" ht="16.5">
      <c r="A249" s="53"/>
      <c r="B249" s="53"/>
      <c r="C249" s="53"/>
      <c r="D249" s="1"/>
    </row>
    <row r="250" spans="1:4" ht="16.5">
      <c r="A250" s="53"/>
      <c r="B250" s="53"/>
      <c r="C250" s="53"/>
      <c r="D250" s="1"/>
    </row>
    <row r="251" spans="1:4" ht="16.5">
      <c r="A251" s="53"/>
      <c r="B251" s="53"/>
      <c r="C251" s="53"/>
      <c r="D251" s="1"/>
    </row>
    <row r="252" spans="1:4" ht="16.5">
      <c r="A252" s="53"/>
      <c r="B252" s="53"/>
      <c r="C252" s="53"/>
      <c r="D252" s="1"/>
    </row>
    <row r="253" spans="1:4" ht="16.5">
      <c r="A253" s="53"/>
      <c r="B253" s="53"/>
      <c r="C253" s="53"/>
      <c r="D253" s="1"/>
    </row>
    <row r="254" spans="1:4" ht="16.5">
      <c r="A254" s="53"/>
      <c r="B254" s="53"/>
      <c r="C254" s="53"/>
      <c r="D254" s="1"/>
    </row>
    <row r="255" spans="1:4" ht="16.5">
      <c r="A255" s="53"/>
      <c r="B255" s="53"/>
      <c r="C255" s="53"/>
      <c r="D255" s="1"/>
    </row>
    <row r="256" spans="1:4" ht="16.5">
      <c r="A256" s="53"/>
      <c r="B256" s="53"/>
      <c r="C256" s="53"/>
      <c r="D256" s="1"/>
    </row>
    <row r="257" spans="1:4" ht="16.5">
      <c r="A257" s="53"/>
      <c r="B257" s="53"/>
      <c r="C257" s="53"/>
      <c r="D257" s="1"/>
    </row>
    <row r="258" spans="1:4" ht="16.5">
      <c r="A258" s="53"/>
      <c r="B258" s="53"/>
      <c r="C258" s="53"/>
      <c r="D258" s="1"/>
    </row>
    <row r="259" spans="1:4" ht="16.5">
      <c r="A259" s="53"/>
      <c r="B259" s="53"/>
      <c r="C259" s="53"/>
      <c r="D259" s="1"/>
    </row>
    <row r="260" spans="1:4" ht="16.5">
      <c r="A260" s="53"/>
      <c r="B260" s="53"/>
      <c r="C260" s="53"/>
      <c r="D260" s="1"/>
    </row>
    <row r="261" spans="1:4" ht="16.5">
      <c r="A261" s="53"/>
      <c r="B261" s="53"/>
      <c r="C261" s="53"/>
      <c r="D261" s="1"/>
    </row>
    <row r="262" spans="1:4" ht="16.5">
      <c r="A262" s="53"/>
      <c r="B262" s="53"/>
      <c r="C262" s="53"/>
      <c r="D262" s="1"/>
    </row>
    <row r="263" spans="1:4" ht="16.5">
      <c r="A263" s="53"/>
      <c r="B263" s="53"/>
      <c r="C263" s="53"/>
      <c r="D263" s="1"/>
    </row>
    <row r="264" spans="1:4" ht="16.5">
      <c r="A264" s="53"/>
      <c r="B264" s="53"/>
      <c r="C264" s="53"/>
      <c r="D264" s="1"/>
    </row>
    <row r="265" spans="1:4" ht="16.5">
      <c r="A265" s="53"/>
      <c r="B265" s="53"/>
      <c r="C265" s="53"/>
      <c r="D265" s="1"/>
    </row>
    <row r="266" spans="1:4" ht="16.5">
      <c r="A266" s="53"/>
      <c r="B266" s="53"/>
      <c r="C266" s="53"/>
      <c r="D266" s="1"/>
    </row>
    <row r="267" spans="1:4" ht="16.5">
      <c r="A267" s="53"/>
      <c r="B267" s="53"/>
      <c r="C267" s="53"/>
      <c r="D267" s="1"/>
    </row>
    <row r="268" spans="1:4" ht="16.5">
      <c r="A268" s="53"/>
      <c r="B268" s="53"/>
      <c r="C268" s="53"/>
      <c r="D268" s="1"/>
    </row>
    <row r="269" spans="1:4" ht="16.5">
      <c r="A269" s="53"/>
      <c r="B269" s="53"/>
      <c r="C269" s="53"/>
      <c r="D269" s="1"/>
    </row>
    <row r="270" spans="1:4" ht="16.5">
      <c r="A270" s="53"/>
      <c r="B270" s="53"/>
      <c r="C270" s="53"/>
      <c r="D270" s="1"/>
    </row>
    <row r="271" spans="1:4" ht="16.5">
      <c r="A271" s="53"/>
      <c r="B271" s="53"/>
      <c r="C271" s="53"/>
      <c r="D271" s="1"/>
    </row>
    <row r="272" spans="1:4" ht="16.5">
      <c r="A272" s="53"/>
      <c r="B272" s="53"/>
      <c r="C272" s="53"/>
      <c r="D272" s="1"/>
    </row>
    <row r="273" spans="1:4" ht="16.5">
      <c r="A273" s="53"/>
      <c r="B273" s="53"/>
      <c r="C273" s="53"/>
      <c r="D273" s="1"/>
    </row>
    <row r="274" spans="1:4" ht="16.5">
      <c r="A274" s="53"/>
      <c r="B274" s="53"/>
      <c r="C274" s="53"/>
      <c r="D274" s="1"/>
    </row>
    <row r="275" spans="1:4" ht="16.5">
      <c r="A275" s="53"/>
      <c r="B275" s="53"/>
      <c r="C275" s="53"/>
      <c r="D275" s="1"/>
    </row>
    <row r="276" spans="1:4" ht="16.5">
      <c r="A276" s="53"/>
      <c r="B276" s="53"/>
      <c r="C276" s="53"/>
      <c r="D276" s="1"/>
    </row>
    <row r="277" spans="1:4" ht="16.5">
      <c r="A277" s="53"/>
      <c r="B277" s="53"/>
      <c r="C277" s="53"/>
      <c r="D277" s="1"/>
    </row>
    <row r="278" spans="1:4" ht="16.5">
      <c r="A278" s="53"/>
      <c r="B278" s="53"/>
      <c r="C278" s="53"/>
      <c r="D278" s="1"/>
    </row>
    <row r="279" spans="1:4" ht="16.5">
      <c r="A279" s="53"/>
      <c r="B279" s="53"/>
      <c r="C279" s="53"/>
      <c r="D279" s="1"/>
    </row>
    <row r="280" spans="1:4" ht="16.5">
      <c r="A280" s="53"/>
      <c r="B280" s="53"/>
      <c r="C280" s="53"/>
      <c r="D280" s="1"/>
    </row>
    <row r="281" spans="1:4" ht="16.5">
      <c r="A281" s="53"/>
      <c r="B281" s="53"/>
      <c r="C281" s="53"/>
      <c r="D281" s="1"/>
    </row>
    <row r="282" spans="1:4" ht="16.5">
      <c r="A282" s="53"/>
      <c r="B282" s="53"/>
      <c r="C282" s="53"/>
      <c r="D282" s="1"/>
    </row>
    <row r="283" spans="1:4" ht="16.5">
      <c r="A283" s="53"/>
      <c r="B283" s="53"/>
      <c r="C283" s="53"/>
      <c r="D283" s="1"/>
    </row>
    <row r="284" spans="1:4" ht="16.5">
      <c r="A284" s="53"/>
      <c r="B284" s="53"/>
      <c r="C284" s="53"/>
      <c r="D284" s="1"/>
    </row>
    <row r="285" spans="1:4" ht="16.5">
      <c r="A285" s="53"/>
      <c r="B285" s="53"/>
      <c r="C285" s="53"/>
      <c r="D285" s="1"/>
    </row>
    <row r="286" spans="1:4" ht="16.5">
      <c r="A286" s="53"/>
      <c r="B286" s="53"/>
      <c r="C286" s="53"/>
      <c r="D286" s="1"/>
    </row>
    <row r="287" spans="1:4" ht="16.5">
      <c r="A287" s="53"/>
      <c r="B287" s="53"/>
      <c r="C287" s="53"/>
      <c r="D287" s="1"/>
    </row>
    <row r="288" spans="1:4" ht="16.5">
      <c r="A288" s="53"/>
      <c r="B288" s="53"/>
      <c r="C288" s="53"/>
      <c r="D288" s="1"/>
    </row>
    <row r="289" spans="1:4" ht="16.5">
      <c r="A289" s="53"/>
      <c r="B289" s="53"/>
      <c r="C289" s="53"/>
      <c r="D289" s="1"/>
    </row>
    <row r="290" spans="1:4" ht="16.5">
      <c r="A290" s="53"/>
      <c r="B290" s="53"/>
      <c r="C290" s="53"/>
      <c r="D290" s="1"/>
    </row>
    <row r="291" spans="1:4" ht="16.5">
      <c r="A291" s="53"/>
      <c r="B291" s="53"/>
      <c r="C291" s="53"/>
      <c r="D291" s="1"/>
    </row>
    <row r="292" spans="1:4" ht="16.5">
      <c r="A292" s="53"/>
      <c r="B292" s="53"/>
      <c r="C292" s="53"/>
      <c r="D292" s="1"/>
    </row>
    <row r="293" spans="1:4" ht="16.5">
      <c r="A293" s="53"/>
      <c r="B293" s="53"/>
      <c r="C293" s="53"/>
      <c r="D293" s="1"/>
    </row>
    <row r="294" spans="1:4" ht="16.5">
      <c r="A294" s="53"/>
      <c r="B294" s="53"/>
      <c r="C294" s="53"/>
      <c r="D294" s="1"/>
    </row>
    <row r="295" spans="1:4" ht="16.5">
      <c r="A295" s="53"/>
      <c r="B295" s="53"/>
      <c r="C295" s="53"/>
      <c r="D295" s="1"/>
    </row>
    <row r="296" spans="1:4" ht="16.5">
      <c r="A296" s="53"/>
      <c r="B296" s="53"/>
      <c r="C296" s="53"/>
      <c r="D296" s="1"/>
    </row>
    <row r="297" spans="1:4" ht="16.5">
      <c r="A297" s="53"/>
      <c r="B297" s="53"/>
      <c r="C297" s="53"/>
      <c r="D297" s="1"/>
    </row>
    <row r="298" spans="1:4" ht="16.5">
      <c r="A298" s="53"/>
      <c r="B298" s="53"/>
      <c r="C298" s="53"/>
      <c r="D298" s="1"/>
    </row>
    <row r="299" spans="1:4" ht="16.5">
      <c r="A299" s="53"/>
      <c r="B299" s="53"/>
      <c r="C299" s="53"/>
      <c r="D299" s="1"/>
    </row>
    <row r="300" spans="1:4" ht="16.5">
      <c r="A300" s="53"/>
      <c r="B300" s="53"/>
      <c r="C300" s="53"/>
      <c r="D300" s="1"/>
    </row>
    <row r="301" spans="1:4" ht="16.5">
      <c r="A301" s="53"/>
      <c r="B301" s="53"/>
      <c r="C301" s="53"/>
      <c r="D301" s="1"/>
    </row>
    <row r="302" spans="1:4" ht="16.5">
      <c r="A302" s="53"/>
      <c r="B302" s="53"/>
      <c r="C302" s="53"/>
      <c r="D302" s="1"/>
    </row>
    <row r="303" spans="1:4" ht="16.5">
      <c r="A303" s="53"/>
      <c r="B303" s="53"/>
      <c r="C303" s="53"/>
      <c r="D303" s="1"/>
    </row>
    <row r="304" spans="1:4" ht="16.5">
      <c r="A304" s="53"/>
      <c r="B304" s="53"/>
      <c r="C304" s="53"/>
      <c r="D304" s="1"/>
    </row>
    <row r="305" spans="1:4" ht="16.5">
      <c r="A305" s="53"/>
      <c r="B305" s="53"/>
      <c r="C305" s="53"/>
      <c r="D305" s="1"/>
    </row>
    <row r="306" spans="1:4" ht="16.5">
      <c r="A306" s="53"/>
      <c r="B306" s="53"/>
      <c r="C306" s="53"/>
      <c r="D306" s="1"/>
    </row>
    <row r="307" spans="1:4" ht="16.5">
      <c r="A307" s="53"/>
      <c r="B307" s="53"/>
      <c r="C307" s="53"/>
      <c r="D307" s="1"/>
    </row>
    <row r="308" spans="1:4" ht="16.5">
      <c r="A308" s="53"/>
      <c r="B308" s="53"/>
      <c r="C308" s="53"/>
      <c r="D308" s="1"/>
    </row>
    <row r="309" spans="1:4" ht="16.5">
      <c r="A309" s="53"/>
      <c r="B309" s="53"/>
      <c r="C309" s="53"/>
      <c r="D309" s="1"/>
    </row>
    <row r="310" spans="1:4" ht="16.5">
      <c r="A310" s="53"/>
      <c r="B310" s="53"/>
      <c r="C310" s="53"/>
      <c r="D310" s="1"/>
    </row>
    <row r="311" spans="1:4" ht="16.5">
      <c r="A311" s="53"/>
      <c r="B311" s="53"/>
      <c r="C311" s="53"/>
      <c r="D311" s="1"/>
    </row>
    <row r="312" spans="1:4" ht="16.5">
      <c r="A312" s="53"/>
      <c r="B312" s="53"/>
      <c r="C312" s="53"/>
      <c r="D312" s="1"/>
    </row>
    <row r="313" spans="1:4" ht="16.5">
      <c r="A313" s="53"/>
      <c r="B313" s="53"/>
      <c r="C313" s="53"/>
      <c r="D313" s="1"/>
    </row>
    <row r="314" spans="1:4" ht="16.5">
      <c r="A314" s="53"/>
      <c r="B314" s="53"/>
      <c r="C314" s="53"/>
      <c r="D314" s="1"/>
    </row>
    <row r="315" spans="1:4" ht="16.5">
      <c r="A315" s="53"/>
      <c r="B315" s="53"/>
      <c r="C315" s="53"/>
      <c r="D315" s="1"/>
    </row>
    <row r="316" spans="1:4" ht="16.5">
      <c r="A316" s="53"/>
      <c r="B316" s="53"/>
      <c r="C316" s="53"/>
      <c r="D316" s="1"/>
    </row>
    <row r="317" spans="1:4" ht="16.5">
      <c r="A317" s="53"/>
      <c r="B317" s="53"/>
      <c r="C317" s="53"/>
      <c r="D317" s="1"/>
    </row>
    <row r="318" spans="1:4" ht="16.5">
      <c r="A318" s="53"/>
      <c r="B318" s="53"/>
      <c r="C318" s="53"/>
      <c r="D318" s="1"/>
    </row>
    <row r="319" spans="1:4" ht="16.5">
      <c r="A319" s="53"/>
      <c r="B319" s="53"/>
      <c r="C319" s="53"/>
      <c r="D319" s="1"/>
    </row>
    <row r="320" spans="1:4" ht="16.5">
      <c r="A320" s="53"/>
      <c r="B320" s="53"/>
      <c r="C320" s="53"/>
      <c r="D320" s="1"/>
    </row>
    <row r="321" spans="1:4" ht="16.5">
      <c r="A321" s="53"/>
      <c r="B321" s="53"/>
      <c r="C321" s="53"/>
      <c r="D321" s="1"/>
    </row>
    <row r="322" spans="1:4" ht="16.5">
      <c r="A322" s="53"/>
      <c r="B322" s="53"/>
      <c r="C322" s="53"/>
      <c r="D322" s="1"/>
    </row>
    <row r="323" spans="1:4" ht="16.5">
      <c r="A323" s="53"/>
      <c r="B323" s="53"/>
      <c r="C323" s="53"/>
      <c r="D323" s="1"/>
    </row>
    <row r="324" spans="1:4" ht="16.5">
      <c r="A324" s="53"/>
      <c r="B324" s="53"/>
      <c r="C324" s="53"/>
      <c r="D324" s="1"/>
    </row>
    <row r="325" spans="1:4" ht="16.5">
      <c r="A325" s="53"/>
      <c r="B325" s="53"/>
      <c r="C325" s="53"/>
      <c r="D325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9"/>
  <sheetViews>
    <sheetView workbookViewId="0" topLeftCell="A1">
      <selection activeCell="B2" sqref="B2:D2"/>
    </sheetView>
  </sheetViews>
  <sheetFormatPr defaultColWidth="9.00390625" defaultRowHeight="16.5"/>
  <cols>
    <col min="1" max="1" width="23.75390625" style="29" customWidth="1"/>
    <col min="2" max="3" width="11.875" style="29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23</v>
      </c>
      <c r="D1" s="13"/>
    </row>
    <row r="2" spans="1:4" s="31" customFormat="1" ht="20.25" customHeight="1">
      <c r="A2" s="30"/>
      <c r="B2" s="115" t="s">
        <v>352</v>
      </c>
      <c r="C2" s="115"/>
      <c r="D2" s="115"/>
    </row>
    <row r="3" spans="1:4" s="52" customFormat="1" ht="30.75" customHeight="1">
      <c r="A3" s="33" t="s">
        <v>24</v>
      </c>
      <c r="B3" s="33" t="s">
        <v>25</v>
      </c>
      <c r="C3" s="33" t="s">
        <v>26</v>
      </c>
      <c r="D3" s="34" t="s">
        <v>3</v>
      </c>
    </row>
    <row r="4" spans="1:4" s="2" customFormat="1" ht="21.75" customHeight="1">
      <c r="A4" s="41" t="s">
        <v>11</v>
      </c>
      <c r="B4" s="17">
        <v>19920</v>
      </c>
      <c r="C4" s="12"/>
      <c r="D4" s="32" t="s">
        <v>76</v>
      </c>
    </row>
    <row r="5" spans="1:4" s="2" customFormat="1" ht="19.5" customHeight="1">
      <c r="A5" s="41" t="s">
        <v>194</v>
      </c>
      <c r="B5" s="18">
        <v>5000</v>
      </c>
      <c r="C5" s="12"/>
      <c r="D5" s="32" t="s">
        <v>195</v>
      </c>
    </row>
    <row r="6" spans="1:4" s="2" customFormat="1" ht="22.5" customHeight="1">
      <c r="A6" s="41" t="s">
        <v>12</v>
      </c>
      <c r="B6" s="18">
        <v>300</v>
      </c>
      <c r="C6" s="12"/>
      <c r="D6" s="32" t="s">
        <v>212</v>
      </c>
    </row>
    <row r="7" spans="1:4" s="2" customFormat="1" ht="22.5" customHeight="1">
      <c r="A7" s="41" t="s">
        <v>15</v>
      </c>
      <c r="B7" s="69">
        <v>558</v>
      </c>
      <c r="C7" s="12"/>
      <c r="D7" s="32" t="s">
        <v>196</v>
      </c>
    </row>
    <row r="8" spans="1:4" s="2" customFormat="1" ht="21.75" customHeight="1" thickBot="1">
      <c r="A8" s="45" t="s">
        <v>16</v>
      </c>
      <c r="B8" s="71">
        <v>250</v>
      </c>
      <c r="C8" s="21"/>
      <c r="D8" s="40" t="s">
        <v>197</v>
      </c>
    </row>
    <row r="9" spans="1:4" s="2" customFormat="1" ht="21.75" customHeight="1" thickTop="1">
      <c r="A9" s="48" t="s">
        <v>198</v>
      </c>
      <c r="B9" s="73"/>
      <c r="C9" s="73">
        <v>3677</v>
      </c>
      <c r="D9" s="50" t="s">
        <v>213</v>
      </c>
    </row>
    <row r="10" spans="1:4" s="2" customFormat="1" ht="21" customHeight="1">
      <c r="A10" s="41" t="s">
        <v>199</v>
      </c>
      <c r="B10" s="20"/>
      <c r="C10" s="20">
        <v>2229</v>
      </c>
      <c r="D10" s="32" t="s">
        <v>8</v>
      </c>
    </row>
    <row r="11" spans="1:4" s="2" customFormat="1" ht="21" customHeight="1">
      <c r="A11" s="41" t="s">
        <v>200</v>
      </c>
      <c r="B11" s="20"/>
      <c r="C11" s="20">
        <v>70386</v>
      </c>
      <c r="D11" s="32" t="s">
        <v>311</v>
      </c>
    </row>
    <row r="12" spans="1:4" s="2" customFormat="1" ht="21.75" customHeight="1">
      <c r="A12" s="41" t="s">
        <v>201</v>
      </c>
      <c r="B12" s="17"/>
      <c r="C12" s="17">
        <v>5205</v>
      </c>
      <c r="D12" s="32" t="s">
        <v>325</v>
      </c>
    </row>
    <row r="13" spans="1:4" s="2" customFormat="1" ht="21.75" customHeight="1">
      <c r="A13" s="41" t="s">
        <v>202</v>
      </c>
      <c r="B13" s="20"/>
      <c r="C13" s="20">
        <v>2000</v>
      </c>
      <c r="D13" s="32" t="s">
        <v>203</v>
      </c>
    </row>
    <row r="14" spans="1:4" s="2" customFormat="1" ht="21.75" customHeight="1">
      <c r="A14" s="41" t="s">
        <v>205</v>
      </c>
      <c r="B14" s="18"/>
      <c r="C14" s="18">
        <v>2400</v>
      </c>
      <c r="D14" s="32" t="s">
        <v>214</v>
      </c>
    </row>
    <row r="15" spans="1:4" s="2" customFormat="1" ht="21.75" customHeight="1">
      <c r="A15" s="41" t="s">
        <v>206</v>
      </c>
      <c r="B15" s="20"/>
      <c r="C15" s="20">
        <v>3000</v>
      </c>
      <c r="D15" s="32" t="s">
        <v>207</v>
      </c>
    </row>
    <row r="16" spans="1:4" ht="23.25" customHeight="1">
      <c r="A16" s="41" t="s">
        <v>210</v>
      </c>
      <c r="B16" s="20"/>
      <c r="C16" s="20">
        <v>10040</v>
      </c>
      <c r="D16" s="32" t="s">
        <v>9</v>
      </c>
    </row>
    <row r="17" spans="1:4" ht="21" customHeight="1">
      <c r="A17" s="41" t="s">
        <v>211</v>
      </c>
      <c r="B17" s="20"/>
      <c r="C17" s="20">
        <v>4032</v>
      </c>
      <c r="D17" s="32" t="s">
        <v>10</v>
      </c>
    </row>
    <row r="18" spans="1:4" s="2" customFormat="1" ht="23.25" customHeight="1">
      <c r="A18" s="36" t="s">
        <v>71</v>
      </c>
      <c r="B18" s="51">
        <f>SUM(B4:B17)</f>
        <v>26028</v>
      </c>
      <c r="C18" s="51">
        <f>SUM(C4:C17)</f>
        <v>102969</v>
      </c>
      <c r="D18" s="56"/>
    </row>
    <row r="19" spans="1:4" ht="21.75" customHeight="1">
      <c r="A19" s="9"/>
      <c r="B19" s="9"/>
      <c r="C19" s="53"/>
      <c r="D19" s="15"/>
    </row>
    <row r="20" spans="1:4" s="2" customFormat="1" ht="24" customHeight="1">
      <c r="A20" s="94" t="s">
        <v>351</v>
      </c>
      <c r="B20" s="101"/>
      <c r="C20" s="101"/>
      <c r="D20" s="95"/>
    </row>
    <row r="21" spans="1:4" s="2" customFormat="1" ht="27.75" customHeight="1">
      <c r="A21" s="66" t="s">
        <v>0</v>
      </c>
      <c r="B21" s="66" t="s">
        <v>1</v>
      </c>
      <c r="C21" s="66" t="s">
        <v>2</v>
      </c>
      <c r="D21" s="67" t="s">
        <v>3</v>
      </c>
    </row>
    <row r="22" spans="1:4" s="2" customFormat="1" ht="32.25" customHeight="1">
      <c r="A22" s="90" t="s">
        <v>255</v>
      </c>
      <c r="B22" s="96">
        <v>23211</v>
      </c>
      <c r="C22" s="19"/>
      <c r="D22" s="32" t="s">
        <v>259</v>
      </c>
    </row>
    <row r="23" spans="1:4" s="2" customFormat="1" ht="32.25" customHeight="1">
      <c r="A23" s="91" t="s">
        <v>253</v>
      </c>
      <c r="B23" s="96">
        <v>3000</v>
      </c>
      <c r="C23" s="19"/>
      <c r="D23" s="32" t="s">
        <v>260</v>
      </c>
    </row>
    <row r="24" spans="1:4" s="2" customFormat="1" ht="32.25" customHeight="1" thickBot="1">
      <c r="A24" s="91" t="s">
        <v>254</v>
      </c>
      <c r="B24" s="86">
        <v>500</v>
      </c>
      <c r="C24" s="78"/>
      <c r="D24" s="40" t="s">
        <v>260</v>
      </c>
    </row>
    <row r="25" spans="1:4" s="2" customFormat="1" ht="32.25" customHeight="1" thickTop="1">
      <c r="A25" s="108" t="s">
        <v>257</v>
      </c>
      <c r="B25" s="113"/>
      <c r="C25" s="24">
        <v>1200</v>
      </c>
      <c r="D25" s="50" t="s">
        <v>336</v>
      </c>
    </row>
    <row r="26" spans="1:4" s="2" customFormat="1" ht="32.25" customHeight="1">
      <c r="A26" s="92" t="s">
        <v>271</v>
      </c>
      <c r="B26" s="86"/>
      <c r="C26" s="20">
        <v>400</v>
      </c>
      <c r="D26" s="32" t="s">
        <v>276</v>
      </c>
    </row>
    <row r="27" spans="1:4" s="2" customFormat="1" ht="35.25" customHeight="1">
      <c r="A27" s="92" t="s">
        <v>286</v>
      </c>
      <c r="B27" s="86"/>
      <c r="C27" s="20">
        <v>23700</v>
      </c>
      <c r="D27" s="32" t="s">
        <v>282</v>
      </c>
    </row>
    <row r="28" spans="1:4" s="2" customFormat="1" ht="32.25" customHeight="1">
      <c r="A28" s="99" t="s">
        <v>275</v>
      </c>
      <c r="B28" s="86"/>
      <c r="C28" s="20">
        <v>4525</v>
      </c>
      <c r="D28" s="32" t="s">
        <v>281</v>
      </c>
    </row>
    <row r="29" spans="1:4" s="2" customFormat="1" ht="35.25" customHeight="1">
      <c r="A29" s="99" t="s">
        <v>275</v>
      </c>
      <c r="B29" s="76"/>
      <c r="C29" s="20">
        <v>6800</v>
      </c>
      <c r="D29" s="32" t="s">
        <v>283</v>
      </c>
    </row>
    <row r="30" spans="1:4" s="2" customFormat="1" ht="35.25" customHeight="1">
      <c r="A30" s="99" t="s">
        <v>269</v>
      </c>
      <c r="B30" s="76"/>
      <c r="C30" s="104">
        <v>14538</v>
      </c>
      <c r="D30" s="102" t="s">
        <v>284</v>
      </c>
    </row>
    <row r="31" spans="1:4" s="2" customFormat="1" ht="33.75" customHeight="1">
      <c r="A31" s="99" t="s">
        <v>270</v>
      </c>
      <c r="B31" s="44"/>
      <c r="C31" s="104">
        <v>23150</v>
      </c>
      <c r="D31" s="102" t="s">
        <v>285</v>
      </c>
    </row>
    <row r="32" spans="1:4" s="2" customFormat="1" ht="30" customHeight="1">
      <c r="A32" s="33" t="s">
        <v>261</v>
      </c>
      <c r="B32" s="70">
        <f>SUM(B22:B31)</f>
        <v>26711</v>
      </c>
      <c r="C32" s="70">
        <f>SUM(C22:C31)</f>
        <v>74313</v>
      </c>
      <c r="D32" s="93"/>
    </row>
    <row r="33" spans="1:4" ht="12" customHeight="1">
      <c r="A33" s="53"/>
      <c r="B33" s="53"/>
      <c r="C33" s="53"/>
      <c r="D33" s="1"/>
    </row>
    <row r="34" spans="1:4" ht="16.5">
      <c r="A34" s="53"/>
      <c r="B34" s="53"/>
      <c r="C34" s="53"/>
      <c r="D34" s="1"/>
    </row>
    <row r="35" spans="1:4" ht="26.25" customHeight="1">
      <c r="A35" s="53"/>
      <c r="B35" s="53"/>
      <c r="C35" s="53"/>
      <c r="D35" s="6"/>
    </row>
    <row r="36" spans="1:4" ht="22.5" customHeight="1">
      <c r="A36" s="112" t="s">
        <v>331</v>
      </c>
      <c r="B36" s="9"/>
      <c r="C36" s="53"/>
      <c r="D36" s="15"/>
    </row>
    <row r="37" spans="1:4" ht="21" customHeight="1">
      <c r="A37" s="9"/>
      <c r="B37" s="9"/>
      <c r="C37" s="53"/>
      <c r="D37" s="15"/>
    </row>
    <row r="38" spans="1:4" ht="22.5" customHeight="1">
      <c r="A38" s="9"/>
      <c r="B38" s="9"/>
      <c r="C38" s="53"/>
      <c r="D38" s="15"/>
    </row>
    <row r="39" spans="1:4" ht="20.25" customHeight="1">
      <c r="A39" s="9"/>
      <c r="B39" s="9"/>
      <c r="C39" s="53"/>
      <c r="D39" s="15"/>
    </row>
    <row r="40" spans="1:4" ht="20.25" customHeight="1">
      <c r="A40" s="9"/>
      <c r="B40" s="9"/>
      <c r="C40" s="53"/>
      <c r="D40" s="15"/>
    </row>
    <row r="41" spans="1:4" ht="20.25" customHeight="1">
      <c r="A41" s="9"/>
      <c r="B41" s="9"/>
      <c r="C41" s="53"/>
      <c r="D41" s="15"/>
    </row>
    <row r="42" spans="1:4" ht="22.5" customHeight="1">
      <c r="A42" s="9"/>
      <c r="B42" s="9"/>
      <c r="C42" s="53"/>
      <c r="D42" s="15"/>
    </row>
    <row r="43" spans="1:4" ht="21.75" customHeight="1">
      <c r="A43" s="9"/>
      <c r="B43" s="9"/>
      <c r="C43" s="53"/>
      <c r="D43" s="15"/>
    </row>
    <row r="44" spans="1:4" ht="21.75" customHeight="1">
      <c r="A44" s="9"/>
      <c r="B44" s="9"/>
      <c r="C44" s="53"/>
      <c r="D44" s="15"/>
    </row>
    <row r="45" spans="1:4" ht="21" customHeight="1">
      <c r="A45" s="9"/>
      <c r="B45" s="9"/>
      <c r="C45" s="53"/>
      <c r="D45" s="15"/>
    </row>
    <row r="46" spans="1:4" ht="22.5" customHeight="1">
      <c r="A46" s="9"/>
      <c r="B46" s="9"/>
      <c r="C46" s="53"/>
      <c r="D46" s="15"/>
    </row>
    <row r="47" spans="1:4" ht="22.5" customHeight="1">
      <c r="A47" s="9"/>
      <c r="B47" s="9"/>
      <c r="C47" s="53"/>
      <c r="D47" s="15"/>
    </row>
    <row r="48" spans="1:4" ht="23.25" customHeight="1">
      <c r="A48" s="9"/>
      <c r="B48" s="9"/>
      <c r="C48" s="53"/>
      <c r="D48" s="15"/>
    </row>
    <row r="49" spans="1:4" ht="22.5" customHeight="1">
      <c r="A49" s="9"/>
      <c r="B49" s="9"/>
      <c r="C49" s="53"/>
      <c r="D49" s="15"/>
    </row>
    <row r="50" spans="1:4" ht="21.75" customHeight="1">
      <c r="A50" s="9"/>
      <c r="B50" s="9"/>
      <c r="C50" s="53"/>
      <c r="D50" s="14"/>
    </row>
    <row r="51" spans="1:4" ht="23.25" customHeight="1">
      <c r="A51" s="9"/>
      <c r="B51" s="9"/>
      <c r="C51" s="53"/>
      <c r="D51" s="14"/>
    </row>
    <row r="52" spans="1:4" ht="22.5" customHeight="1">
      <c r="A52" s="9"/>
      <c r="B52" s="9"/>
      <c r="C52" s="53"/>
      <c r="D52" s="15"/>
    </row>
    <row r="53" spans="1:4" ht="21.75" customHeight="1">
      <c r="A53" s="10"/>
      <c r="B53" s="10"/>
      <c r="C53" s="54"/>
      <c r="D53" s="16"/>
    </row>
    <row r="54" spans="1:4" ht="21" customHeight="1">
      <c r="A54" s="53"/>
      <c r="B54" s="53"/>
      <c r="C54" s="53"/>
      <c r="D54" s="15"/>
    </row>
    <row r="55" spans="1:4" ht="21" customHeight="1">
      <c r="A55" s="53"/>
      <c r="B55" s="53"/>
      <c r="C55" s="53"/>
      <c r="D55" s="15"/>
    </row>
    <row r="56" spans="1:4" ht="20.25" customHeight="1">
      <c r="A56" s="11"/>
      <c r="B56" s="11"/>
      <c r="C56" s="53"/>
      <c r="D56" s="15"/>
    </row>
    <row r="57" spans="1:4" ht="22.5" customHeight="1">
      <c r="A57" s="9"/>
      <c r="B57" s="9"/>
      <c r="C57" s="53"/>
      <c r="D57" s="15"/>
    </row>
    <row r="58" spans="1:4" ht="21" customHeight="1">
      <c r="A58" s="9"/>
      <c r="B58" s="9"/>
      <c r="C58" s="53"/>
      <c r="D58" s="15"/>
    </row>
    <row r="59" spans="1:4" ht="23.25" customHeight="1">
      <c r="A59" s="10"/>
      <c r="B59" s="10"/>
      <c r="C59" s="54"/>
      <c r="D59" s="16"/>
    </row>
    <row r="60" spans="1:4" ht="23.25" customHeight="1">
      <c r="A60" s="10"/>
      <c r="B60" s="10"/>
      <c r="C60" s="54"/>
      <c r="D60" s="16"/>
    </row>
    <row r="61" spans="1:4" ht="24.75" customHeight="1">
      <c r="A61" s="54"/>
      <c r="B61" s="54"/>
      <c r="C61" s="54"/>
      <c r="D61" s="4"/>
    </row>
    <row r="62" spans="1:4" ht="33.75" customHeight="1">
      <c r="A62" s="53"/>
      <c r="B62" s="53"/>
      <c r="C62" s="53"/>
      <c r="D62" s="1"/>
    </row>
    <row r="63" spans="1:4" ht="35.25" customHeight="1">
      <c r="A63" s="53"/>
      <c r="B63" s="53"/>
      <c r="C63" s="53"/>
      <c r="D63" s="1"/>
    </row>
    <row r="64" spans="1:4" ht="16.5">
      <c r="A64" s="53"/>
      <c r="B64" s="53"/>
      <c r="C64" s="53"/>
      <c r="D64" s="1"/>
    </row>
    <row r="65" spans="1:4" ht="16.5">
      <c r="A65" s="53"/>
      <c r="B65" s="53"/>
      <c r="C65" s="53"/>
      <c r="D65" s="1"/>
    </row>
    <row r="66" spans="1:4" ht="16.5">
      <c r="A66" s="53"/>
      <c r="B66" s="53"/>
      <c r="C66" s="53"/>
      <c r="D66" s="1"/>
    </row>
    <row r="67" spans="1:4" ht="16.5">
      <c r="A67" s="53"/>
      <c r="B67" s="53"/>
      <c r="C67" s="53"/>
      <c r="D67" s="1"/>
    </row>
    <row r="68" spans="1:4" ht="16.5">
      <c r="A68" s="53"/>
      <c r="B68" s="53"/>
      <c r="C68" s="53"/>
      <c r="D68" s="1"/>
    </row>
    <row r="69" spans="1:4" ht="16.5">
      <c r="A69" s="53"/>
      <c r="B69" s="53"/>
      <c r="C69" s="53"/>
      <c r="D69" s="1"/>
    </row>
    <row r="70" spans="1:4" ht="16.5">
      <c r="A70" s="53"/>
      <c r="B70" s="53"/>
      <c r="C70" s="53"/>
      <c r="D70" s="1"/>
    </row>
    <row r="71" spans="1:4" ht="16.5">
      <c r="A71" s="53"/>
      <c r="B71" s="53"/>
      <c r="C71" s="53"/>
      <c r="D71" s="1"/>
    </row>
    <row r="72" spans="1:4" ht="16.5">
      <c r="A72" s="53"/>
      <c r="B72" s="53"/>
      <c r="C72" s="53"/>
      <c r="D72" s="1"/>
    </row>
    <row r="73" spans="1:4" ht="16.5">
      <c r="A73" s="53"/>
      <c r="B73" s="53"/>
      <c r="C73" s="53"/>
      <c r="D73" s="1"/>
    </row>
    <row r="74" spans="1:4" ht="16.5">
      <c r="A74" s="53"/>
      <c r="B74" s="53"/>
      <c r="C74" s="53"/>
      <c r="D74" s="1"/>
    </row>
    <row r="75" spans="1:4" ht="16.5">
      <c r="A75" s="53"/>
      <c r="B75" s="53"/>
      <c r="C75" s="53"/>
      <c r="D75" s="1"/>
    </row>
    <row r="76" spans="1:4" ht="16.5">
      <c r="A76" s="53"/>
      <c r="B76" s="53"/>
      <c r="C76" s="53"/>
      <c r="D76" s="1"/>
    </row>
    <row r="77" spans="1:4" ht="16.5">
      <c r="A77" s="53"/>
      <c r="B77" s="53"/>
      <c r="C77" s="53"/>
      <c r="D77" s="1"/>
    </row>
    <row r="78" spans="1:4" ht="16.5">
      <c r="A78" s="53"/>
      <c r="B78" s="53"/>
      <c r="C78" s="53"/>
      <c r="D78" s="1"/>
    </row>
    <row r="79" spans="1:4" ht="16.5">
      <c r="A79" s="53"/>
      <c r="B79" s="53"/>
      <c r="C79" s="53"/>
      <c r="D79" s="1"/>
    </row>
    <row r="80" spans="1:4" ht="16.5">
      <c r="A80" s="53"/>
      <c r="B80" s="53"/>
      <c r="C80" s="53"/>
      <c r="D80" s="1"/>
    </row>
    <row r="81" spans="1:4" ht="16.5">
      <c r="A81" s="53"/>
      <c r="B81" s="53"/>
      <c r="C81" s="53"/>
      <c r="D81" s="1"/>
    </row>
    <row r="82" spans="1:4" ht="16.5">
      <c r="A82" s="53"/>
      <c r="B82" s="53"/>
      <c r="C82" s="53"/>
      <c r="D82" s="1"/>
    </row>
    <row r="83" spans="1:4" ht="16.5">
      <c r="A83" s="53"/>
      <c r="B83" s="53"/>
      <c r="C83" s="53"/>
      <c r="D83" s="1"/>
    </row>
    <row r="84" spans="1:4" ht="16.5">
      <c r="A84" s="53"/>
      <c r="B84" s="53"/>
      <c r="C84" s="53"/>
      <c r="D84" s="1"/>
    </row>
    <row r="85" spans="1:4" ht="16.5">
      <c r="A85" s="53"/>
      <c r="B85" s="53"/>
      <c r="C85" s="53"/>
      <c r="D85" s="1"/>
    </row>
    <row r="86" spans="1:4" ht="16.5">
      <c r="A86" s="53"/>
      <c r="B86" s="53"/>
      <c r="C86" s="53"/>
      <c r="D86" s="1"/>
    </row>
    <row r="87" spans="1:4" ht="16.5">
      <c r="A87" s="53"/>
      <c r="B87" s="53"/>
      <c r="C87" s="53"/>
      <c r="D87" s="1"/>
    </row>
    <row r="88" spans="1:4" ht="16.5">
      <c r="A88" s="53"/>
      <c r="B88" s="53"/>
      <c r="C88" s="53"/>
      <c r="D88" s="1"/>
    </row>
    <row r="89" spans="1:4" ht="16.5">
      <c r="A89" s="53"/>
      <c r="B89" s="53"/>
      <c r="C89" s="53"/>
      <c r="D89" s="1"/>
    </row>
    <row r="90" spans="1:4" ht="16.5">
      <c r="A90" s="53"/>
      <c r="B90" s="53"/>
      <c r="C90" s="53"/>
      <c r="D90" s="1"/>
    </row>
    <row r="91" spans="1:4" ht="16.5">
      <c r="A91" s="53"/>
      <c r="B91" s="53"/>
      <c r="C91" s="53"/>
      <c r="D91" s="1"/>
    </row>
    <row r="92" spans="1:4" ht="16.5">
      <c r="A92" s="53"/>
      <c r="B92" s="53"/>
      <c r="C92" s="53"/>
      <c r="D92" s="1"/>
    </row>
    <row r="93" spans="1:4" ht="16.5">
      <c r="A93" s="53"/>
      <c r="B93" s="53"/>
      <c r="C93" s="53"/>
      <c r="D93" s="1"/>
    </row>
    <row r="94" spans="1:4" ht="16.5">
      <c r="A94" s="53"/>
      <c r="B94" s="53"/>
      <c r="C94" s="53"/>
      <c r="D94" s="1"/>
    </row>
    <row r="95" spans="1:4" ht="16.5">
      <c r="A95" s="53"/>
      <c r="B95" s="53"/>
      <c r="C95" s="53"/>
      <c r="D95" s="1"/>
    </row>
    <row r="96" spans="1:4" ht="16.5">
      <c r="A96" s="53"/>
      <c r="B96" s="53"/>
      <c r="C96" s="53"/>
      <c r="D96" s="1"/>
    </row>
    <row r="97" spans="1:4" ht="16.5">
      <c r="A97" s="53"/>
      <c r="B97" s="53"/>
      <c r="C97" s="53"/>
      <c r="D97" s="1"/>
    </row>
    <row r="98" spans="1:4" ht="16.5">
      <c r="A98" s="53"/>
      <c r="B98" s="53"/>
      <c r="C98" s="53"/>
      <c r="D98" s="1"/>
    </row>
    <row r="99" spans="1:4" ht="16.5">
      <c r="A99" s="53"/>
      <c r="B99" s="53"/>
      <c r="C99" s="53"/>
      <c r="D99" s="1"/>
    </row>
    <row r="100" spans="1:4" ht="16.5">
      <c r="A100" s="53"/>
      <c r="B100" s="53"/>
      <c r="C100" s="53"/>
      <c r="D100" s="1"/>
    </row>
    <row r="101" spans="1:4" ht="16.5">
      <c r="A101" s="53"/>
      <c r="B101" s="53"/>
      <c r="C101" s="53"/>
      <c r="D101" s="1"/>
    </row>
    <row r="102" spans="1:4" ht="16.5">
      <c r="A102" s="53"/>
      <c r="B102" s="53"/>
      <c r="C102" s="53"/>
      <c r="D102" s="1"/>
    </row>
    <row r="103" spans="1:4" ht="16.5">
      <c r="A103" s="53"/>
      <c r="B103" s="53"/>
      <c r="C103" s="53"/>
      <c r="D103" s="1"/>
    </row>
    <row r="104" spans="1:4" ht="16.5">
      <c r="A104" s="53"/>
      <c r="B104" s="53"/>
      <c r="C104" s="53"/>
      <c r="D104" s="1"/>
    </row>
    <row r="105" spans="1:4" ht="16.5">
      <c r="A105" s="53"/>
      <c r="B105" s="53"/>
      <c r="C105" s="53"/>
      <c r="D105" s="1"/>
    </row>
    <row r="106" spans="1:4" ht="16.5">
      <c r="A106" s="53"/>
      <c r="B106" s="53"/>
      <c r="C106" s="53"/>
      <c r="D106" s="1"/>
    </row>
    <row r="107" spans="1:4" ht="16.5">
      <c r="A107" s="53"/>
      <c r="B107" s="53"/>
      <c r="C107" s="53"/>
      <c r="D107" s="1"/>
    </row>
    <row r="108" spans="1:4" ht="16.5">
      <c r="A108" s="53"/>
      <c r="B108" s="53"/>
      <c r="C108" s="53"/>
      <c r="D108" s="1"/>
    </row>
    <row r="109" spans="1:4" ht="16.5">
      <c r="A109" s="53"/>
      <c r="B109" s="53"/>
      <c r="C109" s="53"/>
      <c r="D109" s="1"/>
    </row>
    <row r="110" spans="1:4" ht="16.5">
      <c r="A110" s="53"/>
      <c r="B110" s="53"/>
      <c r="C110" s="53"/>
      <c r="D110" s="1"/>
    </row>
    <row r="111" spans="1:4" ht="16.5">
      <c r="A111" s="53"/>
      <c r="B111" s="53"/>
      <c r="C111" s="53"/>
      <c r="D111" s="1"/>
    </row>
    <row r="112" spans="1:4" ht="16.5">
      <c r="A112" s="53"/>
      <c r="B112" s="53"/>
      <c r="C112" s="53"/>
      <c r="D112" s="1"/>
    </row>
    <row r="113" spans="1:4" ht="16.5">
      <c r="A113" s="53"/>
      <c r="B113" s="53"/>
      <c r="C113" s="53"/>
      <c r="D113" s="1"/>
    </row>
    <row r="114" spans="1:4" ht="16.5">
      <c r="A114" s="53"/>
      <c r="B114" s="53"/>
      <c r="C114" s="53"/>
      <c r="D114" s="1"/>
    </row>
    <row r="115" spans="1:4" ht="16.5">
      <c r="A115" s="53"/>
      <c r="B115" s="53"/>
      <c r="C115" s="53"/>
      <c r="D115" s="1"/>
    </row>
    <row r="116" spans="1:4" ht="16.5">
      <c r="A116" s="53"/>
      <c r="B116" s="53"/>
      <c r="C116" s="53"/>
      <c r="D116" s="1"/>
    </row>
    <row r="117" spans="1:4" ht="16.5">
      <c r="A117" s="53"/>
      <c r="B117" s="53"/>
      <c r="C117" s="53"/>
      <c r="D117" s="1"/>
    </row>
    <row r="118" spans="1:4" ht="16.5">
      <c r="A118" s="53"/>
      <c r="B118" s="53"/>
      <c r="C118" s="53"/>
      <c r="D118" s="1"/>
    </row>
    <row r="119" spans="1:4" ht="16.5">
      <c r="A119" s="53"/>
      <c r="B119" s="53"/>
      <c r="C119" s="53"/>
      <c r="D119" s="1"/>
    </row>
    <row r="120" spans="1:4" ht="16.5">
      <c r="A120" s="53"/>
      <c r="B120" s="53"/>
      <c r="C120" s="53"/>
      <c r="D120" s="1"/>
    </row>
    <row r="121" spans="1:4" ht="16.5">
      <c r="A121" s="53"/>
      <c r="B121" s="53"/>
      <c r="C121" s="53"/>
      <c r="D121" s="1"/>
    </row>
    <row r="122" spans="1:4" ht="16.5">
      <c r="A122" s="53"/>
      <c r="B122" s="53"/>
      <c r="C122" s="53"/>
      <c r="D122" s="1"/>
    </row>
    <row r="123" spans="1:4" ht="16.5">
      <c r="A123" s="53"/>
      <c r="B123" s="53"/>
      <c r="C123" s="53"/>
      <c r="D123" s="1"/>
    </row>
    <row r="124" spans="1:4" ht="16.5">
      <c r="A124" s="53"/>
      <c r="B124" s="53"/>
      <c r="C124" s="53"/>
      <c r="D124" s="1"/>
    </row>
    <row r="125" spans="1:4" ht="16.5">
      <c r="A125" s="53"/>
      <c r="B125" s="53"/>
      <c r="C125" s="53"/>
      <c r="D125" s="1"/>
    </row>
    <row r="126" spans="1:4" ht="16.5">
      <c r="A126" s="53"/>
      <c r="B126" s="53"/>
      <c r="C126" s="53"/>
      <c r="D126" s="1"/>
    </row>
    <row r="127" spans="1:4" ht="16.5">
      <c r="A127" s="53"/>
      <c r="B127" s="53"/>
      <c r="C127" s="53"/>
      <c r="D127" s="1"/>
    </row>
    <row r="128" spans="1:4" ht="16.5">
      <c r="A128" s="53"/>
      <c r="B128" s="53"/>
      <c r="C128" s="53"/>
      <c r="D128" s="1"/>
    </row>
    <row r="129" spans="1:4" ht="16.5">
      <c r="A129" s="53"/>
      <c r="B129" s="53"/>
      <c r="C129" s="53"/>
      <c r="D129" s="1"/>
    </row>
    <row r="130" spans="1:4" ht="16.5">
      <c r="A130" s="53"/>
      <c r="B130" s="53"/>
      <c r="C130" s="53"/>
      <c r="D130" s="1"/>
    </row>
    <row r="131" spans="1:4" ht="16.5">
      <c r="A131" s="53"/>
      <c r="B131" s="53"/>
      <c r="C131" s="53"/>
      <c r="D131" s="1"/>
    </row>
    <row r="132" spans="1:4" ht="16.5">
      <c r="A132" s="53"/>
      <c r="B132" s="53"/>
      <c r="C132" s="53"/>
      <c r="D132" s="1"/>
    </row>
    <row r="133" spans="1:4" ht="16.5">
      <c r="A133" s="53"/>
      <c r="B133" s="53"/>
      <c r="C133" s="53"/>
      <c r="D133" s="1"/>
    </row>
    <row r="134" spans="1:4" ht="16.5">
      <c r="A134" s="53"/>
      <c r="B134" s="53"/>
      <c r="C134" s="53"/>
      <c r="D134" s="1"/>
    </row>
    <row r="135" spans="1:4" ht="16.5">
      <c r="A135" s="53"/>
      <c r="B135" s="53"/>
      <c r="C135" s="53"/>
      <c r="D135" s="1"/>
    </row>
    <row r="136" spans="1:4" ht="16.5">
      <c r="A136" s="53"/>
      <c r="B136" s="53"/>
      <c r="C136" s="53"/>
      <c r="D136" s="1"/>
    </row>
    <row r="137" spans="1:4" ht="16.5">
      <c r="A137" s="53"/>
      <c r="B137" s="53"/>
      <c r="C137" s="53"/>
      <c r="D137" s="1"/>
    </row>
    <row r="138" spans="1:4" ht="16.5">
      <c r="A138" s="53"/>
      <c r="B138" s="53"/>
      <c r="C138" s="53"/>
      <c r="D138" s="1"/>
    </row>
    <row r="139" spans="1:4" ht="16.5">
      <c r="A139" s="53"/>
      <c r="B139" s="53"/>
      <c r="C139" s="53"/>
      <c r="D139" s="1"/>
    </row>
    <row r="140" spans="1:4" ht="16.5">
      <c r="A140" s="53"/>
      <c r="B140" s="53"/>
      <c r="C140" s="53"/>
      <c r="D140" s="1"/>
    </row>
    <row r="141" spans="1:4" ht="16.5">
      <c r="A141" s="53"/>
      <c r="B141" s="53"/>
      <c r="C141" s="53"/>
      <c r="D141" s="1"/>
    </row>
    <row r="142" spans="1:4" ht="16.5">
      <c r="A142" s="53"/>
      <c r="B142" s="53"/>
      <c r="C142" s="53"/>
      <c r="D142" s="1"/>
    </row>
    <row r="143" spans="1:4" ht="16.5">
      <c r="A143" s="53"/>
      <c r="B143" s="53"/>
      <c r="C143" s="53"/>
      <c r="D143" s="1"/>
    </row>
    <row r="144" spans="1:4" ht="16.5">
      <c r="A144" s="53"/>
      <c r="B144" s="53"/>
      <c r="C144" s="53"/>
      <c r="D144" s="1"/>
    </row>
    <row r="145" spans="1:4" ht="16.5">
      <c r="A145" s="53"/>
      <c r="B145" s="53"/>
      <c r="C145" s="53"/>
      <c r="D145" s="1"/>
    </row>
    <row r="146" spans="1:4" ht="16.5">
      <c r="A146" s="53"/>
      <c r="B146" s="53"/>
      <c r="C146" s="53"/>
      <c r="D146" s="1"/>
    </row>
    <row r="147" spans="1:4" ht="16.5">
      <c r="A147" s="53"/>
      <c r="B147" s="53"/>
      <c r="C147" s="53"/>
      <c r="D147" s="1"/>
    </row>
    <row r="148" spans="1:4" ht="16.5">
      <c r="A148" s="53"/>
      <c r="B148" s="53"/>
      <c r="C148" s="53"/>
      <c r="D148" s="1"/>
    </row>
    <row r="149" spans="1:4" ht="16.5">
      <c r="A149" s="53"/>
      <c r="B149" s="53"/>
      <c r="C149" s="53"/>
      <c r="D149" s="1"/>
    </row>
    <row r="150" spans="1:4" ht="16.5">
      <c r="A150" s="53"/>
      <c r="B150" s="53"/>
      <c r="C150" s="53"/>
      <c r="D150" s="1"/>
    </row>
    <row r="151" spans="1:4" ht="16.5">
      <c r="A151" s="53"/>
      <c r="B151" s="53"/>
      <c r="C151" s="53"/>
      <c r="D151" s="1"/>
    </row>
    <row r="152" spans="1:4" ht="16.5">
      <c r="A152" s="53"/>
      <c r="B152" s="53"/>
      <c r="C152" s="53"/>
      <c r="D152" s="1"/>
    </row>
    <row r="153" spans="1:4" ht="16.5">
      <c r="A153" s="53"/>
      <c r="B153" s="53"/>
      <c r="C153" s="53"/>
      <c r="D153" s="1"/>
    </row>
    <row r="154" spans="1:4" ht="16.5">
      <c r="A154" s="53"/>
      <c r="B154" s="53"/>
      <c r="C154" s="53"/>
      <c r="D154" s="1"/>
    </row>
    <row r="155" spans="1:4" ht="16.5">
      <c r="A155" s="53"/>
      <c r="B155" s="53"/>
      <c r="C155" s="53"/>
      <c r="D155" s="1"/>
    </row>
    <row r="156" spans="1:4" ht="16.5">
      <c r="A156" s="53"/>
      <c r="B156" s="53"/>
      <c r="C156" s="53"/>
      <c r="D156" s="1"/>
    </row>
    <row r="157" spans="1:4" ht="16.5">
      <c r="A157" s="53"/>
      <c r="B157" s="53"/>
      <c r="C157" s="53"/>
      <c r="D157" s="1"/>
    </row>
    <row r="158" spans="1:4" ht="16.5">
      <c r="A158" s="53"/>
      <c r="B158" s="53"/>
      <c r="C158" s="53"/>
      <c r="D158" s="1"/>
    </row>
    <row r="159" spans="1:4" ht="16.5">
      <c r="A159" s="53"/>
      <c r="B159" s="53"/>
      <c r="C159" s="53"/>
      <c r="D159" s="1"/>
    </row>
    <row r="160" spans="1:4" ht="16.5">
      <c r="A160" s="53"/>
      <c r="B160" s="53"/>
      <c r="C160" s="53"/>
      <c r="D160" s="1"/>
    </row>
    <row r="161" spans="1:4" ht="16.5">
      <c r="A161" s="53"/>
      <c r="B161" s="53"/>
      <c r="C161" s="53"/>
      <c r="D161" s="1"/>
    </row>
    <row r="162" spans="1:4" ht="16.5">
      <c r="A162" s="53"/>
      <c r="B162" s="53"/>
      <c r="C162" s="53"/>
      <c r="D162" s="1"/>
    </row>
    <row r="163" spans="1:4" ht="16.5">
      <c r="A163" s="53"/>
      <c r="B163" s="53"/>
      <c r="C163" s="53"/>
      <c r="D163" s="1"/>
    </row>
    <row r="164" spans="1:4" ht="16.5">
      <c r="A164" s="53"/>
      <c r="B164" s="53"/>
      <c r="C164" s="53"/>
      <c r="D164" s="1"/>
    </row>
    <row r="165" spans="1:4" ht="16.5">
      <c r="A165" s="53"/>
      <c r="B165" s="53"/>
      <c r="C165" s="53"/>
      <c r="D165" s="1"/>
    </row>
    <row r="166" spans="1:4" ht="16.5">
      <c r="A166" s="53"/>
      <c r="B166" s="53"/>
      <c r="C166" s="53"/>
      <c r="D166" s="1"/>
    </row>
    <row r="167" spans="1:4" ht="16.5">
      <c r="A167" s="53"/>
      <c r="B167" s="53"/>
      <c r="C167" s="53"/>
      <c r="D167" s="1"/>
    </row>
    <row r="168" spans="1:4" ht="16.5">
      <c r="A168" s="53"/>
      <c r="B168" s="53"/>
      <c r="C168" s="53"/>
      <c r="D168" s="1"/>
    </row>
    <row r="169" spans="1:4" ht="16.5">
      <c r="A169" s="53"/>
      <c r="B169" s="53"/>
      <c r="C169" s="53"/>
      <c r="D169" s="1"/>
    </row>
    <row r="170" spans="1:4" ht="16.5">
      <c r="A170" s="53"/>
      <c r="B170" s="53"/>
      <c r="C170" s="53"/>
      <c r="D170" s="1"/>
    </row>
    <row r="171" spans="1:4" ht="16.5">
      <c r="A171" s="53"/>
      <c r="B171" s="53"/>
      <c r="C171" s="53"/>
      <c r="D171" s="1"/>
    </row>
    <row r="172" spans="1:4" ht="16.5">
      <c r="A172" s="53"/>
      <c r="B172" s="53"/>
      <c r="C172" s="53"/>
      <c r="D172" s="1"/>
    </row>
    <row r="173" spans="1:4" ht="16.5">
      <c r="A173" s="53"/>
      <c r="B173" s="53"/>
      <c r="C173" s="53"/>
      <c r="D173" s="1"/>
    </row>
    <row r="174" spans="1:4" ht="16.5">
      <c r="A174" s="53"/>
      <c r="B174" s="53"/>
      <c r="C174" s="53"/>
      <c r="D174" s="1"/>
    </row>
    <row r="175" spans="1:4" ht="16.5">
      <c r="A175" s="53"/>
      <c r="B175" s="53"/>
      <c r="C175" s="53"/>
      <c r="D175" s="1"/>
    </row>
    <row r="176" spans="1:4" ht="16.5">
      <c r="A176" s="53"/>
      <c r="B176" s="53"/>
      <c r="C176" s="53"/>
      <c r="D176" s="1"/>
    </row>
    <row r="177" spans="1:4" ht="16.5">
      <c r="A177" s="53"/>
      <c r="B177" s="53"/>
      <c r="C177" s="53"/>
      <c r="D177" s="1"/>
    </row>
    <row r="178" spans="1:4" ht="16.5">
      <c r="A178" s="53"/>
      <c r="B178" s="53"/>
      <c r="C178" s="53"/>
      <c r="D178" s="1"/>
    </row>
    <row r="179" spans="1:4" ht="16.5">
      <c r="A179" s="53"/>
      <c r="B179" s="53"/>
      <c r="C179" s="53"/>
      <c r="D179" s="1"/>
    </row>
    <row r="180" spans="1:4" ht="16.5">
      <c r="A180" s="53"/>
      <c r="B180" s="53"/>
      <c r="C180" s="53"/>
      <c r="D180" s="1"/>
    </row>
    <row r="181" spans="1:4" ht="16.5">
      <c r="A181" s="53"/>
      <c r="B181" s="53"/>
      <c r="C181" s="53"/>
      <c r="D181" s="1"/>
    </row>
    <row r="182" spans="1:4" ht="16.5">
      <c r="A182" s="53"/>
      <c r="B182" s="53"/>
      <c r="C182" s="53"/>
      <c r="D182" s="1"/>
    </row>
    <row r="183" spans="1:4" ht="16.5">
      <c r="A183" s="53"/>
      <c r="B183" s="53"/>
      <c r="C183" s="53"/>
      <c r="D183" s="1"/>
    </row>
    <row r="184" spans="1:4" ht="16.5">
      <c r="A184" s="53"/>
      <c r="B184" s="53"/>
      <c r="C184" s="53"/>
      <c r="D184" s="1"/>
    </row>
    <row r="185" spans="1:4" ht="16.5">
      <c r="A185" s="53"/>
      <c r="B185" s="53"/>
      <c r="C185" s="53"/>
      <c r="D185" s="1"/>
    </row>
    <row r="186" spans="1:4" ht="16.5">
      <c r="A186" s="53"/>
      <c r="B186" s="53"/>
      <c r="C186" s="53"/>
      <c r="D186" s="1"/>
    </row>
    <row r="187" spans="1:4" ht="16.5">
      <c r="A187" s="53"/>
      <c r="B187" s="53"/>
      <c r="C187" s="53"/>
      <c r="D187" s="1"/>
    </row>
    <row r="188" spans="1:4" ht="16.5">
      <c r="A188" s="53"/>
      <c r="B188" s="53"/>
      <c r="C188" s="53"/>
      <c r="D188" s="1"/>
    </row>
    <row r="189" spans="1:4" ht="16.5">
      <c r="A189" s="53"/>
      <c r="B189" s="53"/>
      <c r="C189" s="53"/>
      <c r="D189" s="1"/>
    </row>
    <row r="190" spans="1:4" ht="16.5">
      <c r="A190" s="53"/>
      <c r="B190" s="53"/>
      <c r="C190" s="53"/>
      <c r="D190" s="1"/>
    </row>
    <row r="191" spans="1:4" ht="16.5">
      <c r="A191" s="53"/>
      <c r="B191" s="53"/>
      <c r="C191" s="53"/>
      <c r="D191" s="1"/>
    </row>
    <row r="192" spans="1:4" ht="16.5">
      <c r="A192" s="53"/>
      <c r="B192" s="53"/>
      <c r="C192" s="53"/>
      <c r="D192" s="1"/>
    </row>
    <row r="193" spans="1:4" ht="16.5">
      <c r="A193" s="53"/>
      <c r="B193" s="53"/>
      <c r="C193" s="53"/>
      <c r="D193" s="1"/>
    </row>
    <row r="194" spans="1:4" ht="16.5">
      <c r="A194" s="53"/>
      <c r="B194" s="53"/>
      <c r="C194" s="53"/>
      <c r="D194" s="1"/>
    </row>
    <row r="195" spans="1:4" ht="16.5">
      <c r="A195" s="53"/>
      <c r="B195" s="53"/>
      <c r="C195" s="53"/>
      <c r="D195" s="1"/>
    </row>
    <row r="196" spans="1:4" ht="16.5">
      <c r="A196" s="53"/>
      <c r="B196" s="53"/>
      <c r="C196" s="53"/>
      <c r="D196" s="1"/>
    </row>
    <row r="197" spans="1:4" ht="16.5">
      <c r="A197" s="53"/>
      <c r="B197" s="53"/>
      <c r="C197" s="53"/>
      <c r="D197" s="1"/>
    </row>
    <row r="198" spans="1:4" ht="16.5">
      <c r="A198" s="53"/>
      <c r="B198" s="53"/>
      <c r="C198" s="53"/>
      <c r="D198" s="1"/>
    </row>
    <row r="199" spans="1:4" ht="16.5">
      <c r="A199" s="53"/>
      <c r="B199" s="53"/>
      <c r="C199" s="53"/>
      <c r="D199" s="1"/>
    </row>
    <row r="200" spans="1:4" ht="16.5">
      <c r="A200" s="53"/>
      <c r="B200" s="53"/>
      <c r="C200" s="53"/>
      <c r="D200" s="1"/>
    </row>
    <row r="201" spans="1:4" ht="16.5">
      <c r="A201" s="53"/>
      <c r="B201" s="53"/>
      <c r="C201" s="53"/>
      <c r="D201" s="1"/>
    </row>
    <row r="202" spans="1:4" ht="16.5">
      <c r="A202" s="53"/>
      <c r="B202" s="53"/>
      <c r="C202" s="53"/>
      <c r="D202" s="1"/>
    </row>
    <row r="203" spans="1:4" ht="16.5">
      <c r="A203" s="53"/>
      <c r="B203" s="53"/>
      <c r="C203" s="53"/>
      <c r="D203" s="1"/>
    </row>
    <row r="204" spans="1:4" ht="16.5">
      <c r="A204" s="53"/>
      <c r="B204" s="53"/>
      <c r="C204" s="53"/>
      <c r="D204" s="1"/>
    </row>
    <row r="205" spans="1:4" ht="16.5">
      <c r="A205" s="53"/>
      <c r="B205" s="53"/>
      <c r="C205" s="53"/>
      <c r="D205" s="1"/>
    </row>
    <row r="206" spans="1:4" ht="16.5">
      <c r="A206" s="53"/>
      <c r="B206" s="53"/>
      <c r="C206" s="53"/>
      <c r="D206" s="1"/>
    </row>
    <row r="207" spans="1:4" ht="16.5">
      <c r="A207" s="53"/>
      <c r="B207" s="53"/>
      <c r="C207" s="53"/>
      <c r="D207" s="1"/>
    </row>
    <row r="208" spans="1:4" ht="16.5">
      <c r="A208" s="53"/>
      <c r="B208" s="53"/>
      <c r="C208" s="53"/>
      <c r="D208" s="1"/>
    </row>
    <row r="209" spans="1:4" ht="16.5">
      <c r="A209" s="53"/>
      <c r="B209" s="53"/>
      <c r="C209" s="53"/>
      <c r="D209" s="1"/>
    </row>
    <row r="210" spans="1:4" ht="16.5">
      <c r="A210" s="53"/>
      <c r="B210" s="53"/>
      <c r="C210" s="53"/>
      <c r="D210" s="1"/>
    </row>
    <row r="211" spans="1:4" ht="16.5">
      <c r="A211" s="53"/>
      <c r="B211" s="53"/>
      <c r="C211" s="53"/>
      <c r="D211" s="1"/>
    </row>
    <row r="212" spans="1:4" ht="16.5">
      <c r="A212" s="53"/>
      <c r="B212" s="53"/>
      <c r="C212" s="53"/>
      <c r="D212" s="1"/>
    </row>
    <row r="213" spans="1:4" ht="16.5">
      <c r="A213" s="53"/>
      <c r="B213" s="53"/>
      <c r="C213" s="53"/>
      <c r="D213" s="1"/>
    </row>
    <row r="214" spans="1:4" ht="16.5">
      <c r="A214" s="53"/>
      <c r="B214" s="53"/>
      <c r="C214" s="53"/>
      <c r="D214" s="1"/>
    </row>
    <row r="215" spans="1:4" ht="16.5">
      <c r="A215" s="53"/>
      <c r="B215" s="53"/>
      <c r="C215" s="53"/>
      <c r="D215" s="1"/>
    </row>
    <row r="216" spans="1:4" ht="16.5">
      <c r="A216" s="53"/>
      <c r="B216" s="53"/>
      <c r="C216" s="53"/>
      <c r="D216" s="1"/>
    </row>
    <row r="217" spans="1:4" ht="16.5">
      <c r="A217" s="53"/>
      <c r="B217" s="53"/>
      <c r="C217" s="53"/>
      <c r="D217" s="1"/>
    </row>
    <row r="218" spans="1:4" ht="16.5">
      <c r="A218" s="53"/>
      <c r="B218" s="53"/>
      <c r="C218" s="53"/>
      <c r="D218" s="1"/>
    </row>
    <row r="219" spans="1:4" ht="16.5">
      <c r="A219" s="53"/>
      <c r="B219" s="53"/>
      <c r="C219" s="53"/>
      <c r="D219" s="1"/>
    </row>
    <row r="220" spans="1:4" ht="16.5">
      <c r="A220" s="53"/>
      <c r="B220" s="53"/>
      <c r="C220" s="53"/>
      <c r="D220" s="1"/>
    </row>
    <row r="221" spans="1:4" ht="16.5">
      <c r="A221" s="53"/>
      <c r="B221" s="53"/>
      <c r="C221" s="53"/>
      <c r="D221" s="1"/>
    </row>
    <row r="222" spans="1:4" ht="16.5">
      <c r="A222" s="53"/>
      <c r="B222" s="53"/>
      <c r="C222" s="53"/>
      <c r="D222" s="1"/>
    </row>
    <row r="223" spans="1:4" ht="16.5">
      <c r="A223" s="53"/>
      <c r="B223" s="53"/>
      <c r="C223" s="53"/>
      <c r="D223" s="1"/>
    </row>
    <row r="224" spans="1:4" ht="16.5">
      <c r="A224" s="53"/>
      <c r="B224" s="53"/>
      <c r="C224" s="53"/>
      <c r="D224" s="1"/>
    </row>
    <row r="225" spans="1:4" ht="16.5">
      <c r="A225" s="53"/>
      <c r="B225" s="53"/>
      <c r="C225" s="53"/>
      <c r="D225" s="1"/>
    </row>
    <row r="226" spans="1:4" ht="16.5">
      <c r="A226" s="53"/>
      <c r="B226" s="53"/>
      <c r="C226" s="53"/>
      <c r="D226" s="1"/>
    </row>
    <row r="227" spans="1:4" ht="16.5">
      <c r="A227" s="53"/>
      <c r="B227" s="53"/>
      <c r="C227" s="53"/>
      <c r="D227" s="1"/>
    </row>
    <row r="228" spans="1:4" ht="16.5">
      <c r="A228" s="53"/>
      <c r="B228" s="53"/>
      <c r="C228" s="53"/>
      <c r="D228" s="1"/>
    </row>
    <row r="229" spans="1:4" ht="16.5">
      <c r="A229" s="53"/>
      <c r="B229" s="53"/>
      <c r="C229" s="53"/>
      <c r="D229" s="1"/>
    </row>
    <row r="230" spans="1:4" ht="16.5">
      <c r="A230" s="53"/>
      <c r="B230" s="53"/>
      <c r="C230" s="53"/>
      <c r="D230" s="1"/>
    </row>
    <row r="231" spans="1:4" ht="16.5">
      <c r="A231" s="53"/>
      <c r="B231" s="53"/>
      <c r="C231" s="53"/>
      <c r="D231" s="1"/>
    </row>
    <row r="232" spans="1:4" ht="16.5">
      <c r="A232" s="53"/>
      <c r="B232" s="53"/>
      <c r="C232" s="53"/>
      <c r="D232" s="1"/>
    </row>
    <row r="233" spans="1:4" ht="16.5">
      <c r="A233" s="53"/>
      <c r="B233" s="53"/>
      <c r="C233" s="53"/>
      <c r="D233" s="1"/>
    </row>
    <row r="234" spans="1:4" ht="16.5">
      <c r="A234" s="53"/>
      <c r="B234" s="53"/>
      <c r="C234" s="53"/>
      <c r="D234" s="1"/>
    </row>
    <row r="235" spans="1:4" ht="16.5">
      <c r="A235" s="53"/>
      <c r="B235" s="53"/>
      <c r="C235" s="53"/>
      <c r="D235" s="1"/>
    </row>
    <row r="236" spans="1:4" ht="16.5">
      <c r="A236" s="53"/>
      <c r="B236" s="53"/>
      <c r="C236" s="53"/>
      <c r="D236" s="1"/>
    </row>
    <row r="237" spans="1:4" ht="16.5">
      <c r="A237" s="53"/>
      <c r="B237" s="53"/>
      <c r="C237" s="53"/>
      <c r="D237" s="1"/>
    </row>
    <row r="238" spans="1:4" ht="16.5">
      <c r="A238" s="53"/>
      <c r="B238" s="53"/>
      <c r="C238" s="53"/>
      <c r="D238" s="1"/>
    </row>
    <row r="239" spans="1:4" ht="16.5">
      <c r="A239" s="53"/>
      <c r="B239" s="53"/>
      <c r="C239" s="53"/>
      <c r="D239" s="1"/>
    </row>
    <row r="240" spans="1:4" ht="16.5">
      <c r="A240" s="53"/>
      <c r="B240" s="53"/>
      <c r="C240" s="53"/>
      <c r="D240" s="1"/>
    </row>
    <row r="241" spans="1:4" ht="16.5">
      <c r="A241" s="53"/>
      <c r="B241" s="53"/>
      <c r="C241" s="53"/>
      <c r="D241" s="1"/>
    </row>
    <row r="242" spans="1:4" ht="16.5">
      <c r="A242" s="53"/>
      <c r="B242" s="53"/>
      <c r="C242" s="53"/>
      <c r="D242" s="1"/>
    </row>
    <row r="243" spans="1:4" ht="16.5">
      <c r="A243" s="53"/>
      <c r="B243" s="53"/>
      <c r="C243" s="53"/>
      <c r="D243" s="1"/>
    </row>
    <row r="244" spans="1:4" ht="16.5">
      <c r="A244" s="53"/>
      <c r="B244" s="53"/>
      <c r="C244" s="53"/>
      <c r="D244" s="1"/>
    </row>
    <row r="245" spans="1:4" ht="16.5">
      <c r="A245" s="53"/>
      <c r="B245" s="53"/>
      <c r="C245" s="53"/>
      <c r="D245" s="1"/>
    </row>
    <row r="246" spans="1:4" ht="16.5">
      <c r="A246" s="53"/>
      <c r="B246" s="53"/>
      <c r="C246" s="53"/>
      <c r="D246" s="1"/>
    </row>
    <row r="247" spans="1:4" ht="16.5">
      <c r="A247" s="53"/>
      <c r="B247" s="53"/>
      <c r="C247" s="53"/>
      <c r="D247" s="1"/>
    </row>
    <row r="248" spans="1:4" ht="16.5">
      <c r="A248" s="53"/>
      <c r="B248" s="53"/>
      <c r="C248" s="53"/>
      <c r="D248" s="1"/>
    </row>
    <row r="249" spans="1:4" ht="16.5">
      <c r="A249" s="53"/>
      <c r="B249" s="53"/>
      <c r="C249" s="53"/>
      <c r="D249" s="1"/>
    </row>
    <row r="250" spans="1:4" ht="16.5">
      <c r="A250" s="53"/>
      <c r="B250" s="53"/>
      <c r="C250" s="53"/>
      <c r="D250" s="1"/>
    </row>
    <row r="251" spans="1:4" ht="16.5">
      <c r="A251" s="53"/>
      <c r="B251" s="53"/>
      <c r="C251" s="53"/>
      <c r="D251" s="1"/>
    </row>
    <row r="252" spans="1:4" ht="16.5">
      <c r="A252" s="53"/>
      <c r="B252" s="53"/>
      <c r="C252" s="53"/>
      <c r="D252" s="1"/>
    </row>
    <row r="253" spans="1:4" ht="16.5">
      <c r="A253" s="53"/>
      <c r="B253" s="53"/>
      <c r="C253" s="53"/>
      <c r="D253" s="1"/>
    </row>
    <row r="254" spans="1:4" ht="16.5">
      <c r="A254" s="53"/>
      <c r="B254" s="53"/>
      <c r="C254" s="53"/>
      <c r="D254" s="1"/>
    </row>
    <row r="255" spans="1:4" ht="16.5">
      <c r="A255" s="53"/>
      <c r="B255" s="53"/>
      <c r="C255" s="53"/>
      <c r="D255" s="1"/>
    </row>
    <row r="256" spans="1:4" ht="16.5">
      <c r="A256" s="53"/>
      <c r="B256" s="53"/>
      <c r="C256" s="53"/>
      <c r="D256" s="1"/>
    </row>
    <row r="257" spans="1:4" ht="16.5">
      <c r="A257" s="53"/>
      <c r="B257" s="53"/>
      <c r="C257" s="53"/>
      <c r="D257" s="1"/>
    </row>
    <row r="258" spans="1:4" ht="16.5">
      <c r="A258" s="53"/>
      <c r="B258" s="53"/>
      <c r="C258" s="53"/>
      <c r="D258" s="1"/>
    </row>
    <row r="259" spans="1:4" ht="16.5">
      <c r="A259" s="53"/>
      <c r="B259" s="53"/>
      <c r="C259" s="53"/>
      <c r="D259" s="1"/>
    </row>
    <row r="260" spans="1:4" ht="16.5">
      <c r="A260" s="53"/>
      <c r="B260" s="53"/>
      <c r="C260" s="53"/>
      <c r="D260" s="1"/>
    </row>
    <row r="261" spans="1:4" ht="16.5">
      <c r="A261" s="53"/>
      <c r="B261" s="53"/>
      <c r="C261" s="53"/>
      <c r="D261" s="1"/>
    </row>
    <row r="262" spans="1:4" ht="16.5">
      <c r="A262" s="53"/>
      <c r="B262" s="53"/>
      <c r="C262" s="53"/>
      <c r="D262" s="1"/>
    </row>
    <row r="263" spans="1:4" ht="16.5">
      <c r="A263" s="53"/>
      <c r="B263" s="53"/>
      <c r="C263" s="53"/>
      <c r="D263" s="1"/>
    </row>
    <row r="264" spans="1:4" ht="16.5">
      <c r="A264" s="53"/>
      <c r="B264" s="53"/>
      <c r="C264" s="53"/>
      <c r="D264" s="1"/>
    </row>
    <row r="265" spans="1:4" ht="16.5">
      <c r="A265" s="53"/>
      <c r="B265" s="53"/>
      <c r="C265" s="53"/>
      <c r="D265" s="1"/>
    </row>
    <row r="266" spans="1:4" ht="16.5">
      <c r="A266" s="53"/>
      <c r="B266" s="53"/>
      <c r="C266" s="53"/>
      <c r="D266" s="1"/>
    </row>
    <row r="267" spans="1:4" ht="16.5">
      <c r="A267" s="53"/>
      <c r="B267" s="53"/>
      <c r="C267" s="53"/>
      <c r="D267" s="1"/>
    </row>
    <row r="268" spans="1:4" ht="16.5">
      <c r="A268" s="53"/>
      <c r="B268" s="53"/>
      <c r="C268" s="53"/>
      <c r="D268" s="1"/>
    </row>
    <row r="269" spans="1:4" ht="16.5">
      <c r="A269" s="53"/>
      <c r="B269" s="53"/>
      <c r="C269" s="53"/>
      <c r="D269" s="1"/>
    </row>
    <row r="270" spans="1:4" ht="16.5">
      <c r="A270" s="53"/>
      <c r="B270" s="53"/>
      <c r="C270" s="53"/>
      <c r="D270" s="1"/>
    </row>
    <row r="271" spans="1:4" ht="16.5">
      <c r="A271" s="53"/>
      <c r="B271" s="53"/>
      <c r="C271" s="53"/>
      <c r="D271" s="1"/>
    </row>
    <row r="272" spans="1:4" ht="16.5">
      <c r="A272" s="53"/>
      <c r="B272" s="53"/>
      <c r="C272" s="53"/>
      <c r="D272" s="1"/>
    </row>
    <row r="273" spans="1:4" ht="16.5">
      <c r="A273" s="53"/>
      <c r="B273" s="53"/>
      <c r="C273" s="53"/>
      <c r="D273" s="1"/>
    </row>
    <row r="274" spans="1:4" ht="16.5">
      <c r="A274" s="53"/>
      <c r="B274" s="53"/>
      <c r="C274" s="53"/>
      <c r="D274" s="1"/>
    </row>
    <row r="275" spans="1:4" ht="16.5">
      <c r="A275" s="53"/>
      <c r="B275" s="53"/>
      <c r="C275" s="53"/>
      <c r="D275" s="1"/>
    </row>
    <row r="276" spans="1:4" ht="16.5">
      <c r="A276" s="53"/>
      <c r="B276" s="53"/>
      <c r="C276" s="53"/>
      <c r="D276" s="1"/>
    </row>
    <row r="277" spans="1:4" ht="16.5">
      <c r="A277" s="53"/>
      <c r="B277" s="53"/>
      <c r="C277" s="53"/>
      <c r="D277" s="1"/>
    </row>
    <row r="278" spans="1:4" ht="16.5">
      <c r="A278" s="53"/>
      <c r="B278" s="53"/>
      <c r="C278" s="53"/>
      <c r="D278" s="1"/>
    </row>
    <row r="279" spans="1:4" ht="16.5">
      <c r="A279" s="53"/>
      <c r="B279" s="53"/>
      <c r="C279" s="53"/>
      <c r="D279" s="1"/>
    </row>
    <row r="280" spans="1:4" ht="16.5">
      <c r="A280" s="53"/>
      <c r="B280" s="53"/>
      <c r="C280" s="53"/>
      <c r="D280" s="1"/>
    </row>
    <row r="281" spans="1:4" ht="16.5">
      <c r="A281" s="53"/>
      <c r="B281" s="53"/>
      <c r="C281" s="53"/>
      <c r="D281" s="1"/>
    </row>
    <row r="282" spans="1:4" ht="16.5">
      <c r="A282" s="53"/>
      <c r="B282" s="53"/>
      <c r="C282" s="53"/>
      <c r="D282" s="1"/>
    </row>
    <row r="283" spans="1:4" ht="16.5">
      <c r="A283" s="53"/>
      <c r="B283" s="53"/>
      <c r="C283" s="53"/>
      <c r="D283" s="1"/>
    </row>
    <row r="284" spans="1:4" ht="16.5">
      <c r="A284" s="53"/>
      <c r="B284" s="53"/>
      <c r="C284" s="53"/>
      <c r="D284" s="1"/>
    </row>
    <row r="285" spans="1:4" ht="16.5">
      <c r="A285" s="53"/>
      <c r="B285" s="53"/>
      <c r="C285" s="53"/>
      <c r="D285" s="1"/>
    </row>
    <row r="286" spans="1:4" ht="16.5">
      <c r="A286" s="53"/>
      <c r="B286" s="53"/>
      <c r="C286" s="53"/>
      <c r="D286" s="1"/>
    </row>
    <row r="287" spans="1:4" ht="16.5">
      <c r="A287" s="53"/>
      <c r="B287" s="53"/>
      <c r="C287" s="53"/>
      <c r="D287" s="1"/>
    </row>
    <row r="288" spans="1:4" ht="16.5">
      <c r="A288" s="53"/>
      <c r="B288" s="53"/>
      <c r="C288" s="53"/>
      <c r="D288" s="1"/>
    </row>
    <row r="289" spans="1:4" ht="16.5">
      <c r="A289" s="53"/>
      <c r="B289" s="53"/>
      <c r="C289" s="53"/>
      <c r="D289" s="1"/>
    </row>
    <row r="290" spans="1:4" ht="16.5">
      <c r="A290" s="53"/>
      <c r="B290" s="53"/>
      <c r="C290" s="53"/>
      <c r="D290" s="1"/>
    </row>
    <row r="291" spans="1:4" ht="16.5">
      <c r="A291" s="53"/>
      <c r="B291" s="53"/>
      <c r="C291" s="53"/>
      <c r="D291" s="1"/>
    </row>
    <row r="292" spans="1:4" ht="16.5">
      <c r="A292" s="53"/>
      <c r="B292" s="53"/>
      <c r="C292" s="53"/>
      <c r="D292" s="1"/>
    </row>
    <row r="293" spans="1:4" ht="16.5">
      <c r="A293" s="53"/>
      <c r="B293" s="53"/>
      <c r="C293" s="53"/>
      <c r="D293" s="1"/>
    </row>
    <row r="294" spans="1:4" ht="16.5">
      <c r="A294" s="53"/>
      <c r="B294" s="53"/>
      <c r="C294" s="53"/>
      <c r="D294" s="1"/>
    </row>
    <row r="295" spans="1:4" ht="16.5">
      <c r="A295" s="53"/>
      <c r="B295" s="53"/>
      <c r="C295" s="53"/>
      <c r="D295" s="1"/>
    </row>
    <row r="296" spans="1:4" ht="16.5">
      <c r="A296" s="53"/>
      <c r="B296" s="53"/>
      <c r="C296" s="53"/>
      <c r="D296" s="1"/>
    </row>
    <row r="297" spans="1:4" ht="16.5">
      <c r="A297" s="53"/>
      <c r="B297" s="53"/>
      <c r="C297" s="53"/>
      <c r="D297" s="1"/>
    </row>
    <row r="298" spans="1:4" ht="16.5">
      <c r="A298" s="53"/>
      <c r="B298" s="53"/>
      <c r="C298" s="53"/>
      <c r="D298" s="1"/>
    </row>
    <row r="299" spans="1:4" ht="16.5">
      <c r="A299" s="53"/>
      <c r="B299" s="53"/>
      <c r="C299" s="53"/>
      <c r="D299" s="1"/>
    </row>
    <row r="300" spans="1:4" ht="16.5">
      <c r="A300" s="53"/>
      <c r="B300" s="53"/>
      <c r="C300" s="53"/>
      <c r="D300" s="1"/>
    </row>
    <row r="301" spans="1:4" ht="16.5">
      <c r="A301" s="53"/>
      <c r="B301" s="53"/>
      <c r="C301" s="53"/>
      <c r="D301" s="1"/>
    </row>
    <row r="302" spans="1:4" ht="16.5">
      <c r="A302" s="53"/>
      <c r="B302" s="53"/>
      <c r="C302" s="53"/>
      <c r="D302" s="1"/>
    </row>
    <row r="303" spans="1:4" ht="16.5">
      <c r="A303" s="53"/>
      <c r="B303" s="53"/>
      <c r="C303" s="53"/>
      <c r="D303" s="1"/>
    </row>
    <row r="304" spans="1:4" ht="16.5">
      <c r="A304" s="53"/>
      <c r="B304" s="53"/>
      <c r="C304" s="53"/>
      <c r="D304" s="1"/>
    </row>
    <row r="305" spans="1:4" ht="16.5">
      <c r="A305" s="53"/>
      <c r="B305" s="53"/>
      <c r="C305" s="53"/>
      <c r="D305" s="1"/>
    </row>
    <row r="306" spans="1:4" ht="16.5">
      <c r="A306" s="53"/>
      <c r="B306" s="53"/>
      <c r="C306" s="53"/>
      <c r="D306" s="1"/>
    </row>
    <row r="307" spans="1:4" ht="16.5">
      <c r="A307" s="53"/>
      <c r="B307" s="53"/>
      <c r="C307" s="53"/>
      <c r="D307" s="1"/>
    </row>
    <row r="308" spans="1:4" ht="16.5">
      <c r="A308" s="53"/>
      <c r="B308" s="53"/>
      <c r="C308" s="53"/>
      <c r="D308" s="1"/>
    </row>
    <row r="309" spans="1:4" ht="16.5">
      <c r="A309" s="53"/>
      <c r="B309" s="53"/>
      <c r="C309" s="53"/>
      <c r="D309" s="1"/>
    </row>
    <row r="310" spans="1:4" ht="16.5">
      <c r="A310" s="53"/>
      <c r="B310" s="53"/>
      <c r="C310" s="53"/>
      <c r="D310" s="1"/>
    </row>
    <row r="311" spans="1:4" ht="16.5">
      <c r="A311" s="53"/>
      <c r="B311" s="53"/>
      <c r="C311" s="53"/>
      <c r="D311" s="1"/>
    </row>
    <row r="312" spans="1:4" ht="16.5">
      <c r="A312" s="53"/>
      <c r="B312" s="53"/>
      <c r="C312" s="53"/>
      <c r="D312" s="1"/>
    </row>
    <row r="313" spans="1:4" ht="16.5">
      <c r="A313" s="53"/>
      <c r="B313" s="53"/>
      <c r="C313" s="53"/>
      <c r="D313" s="1"/>
    </row>
    <row r="314" spans="1:4" ht="16.5">
      <c r="A314" s="53"/>
      <c r="B314" s="53"/>
      <c r="C314" s="53"/>
      <c r="D314" s="1"/>
    </row>
    <row r="315" spans="1:4" ht="16.5">
      <c r="A315" s="53"/>
      <c r="B315" s="53"/>
      <c r="C315" s="53"/>
      <c r="D315" s="1"/>
    </row>
    <row r="316" spans="1:4" ht="16.5">
      <c r="A316" s="53"/>
      <c r="B316" s="53"/>
      <c r="C316" s="53"/>
      <c r="D316" s="1"/>
    </row>
    <row r="317" spans="1:4" ht="16.5">
      <c r="A317" s="53"/>
      <c r="B317" s="53"/>
      <c r="C317" s="53"/>
      <c r="D317" s="1"/>
    </row>
    <row r="318" spans="1:4" ht="16.5">
      <c r="A318" s="53"/>
      <c r="B318" s="53"/>
      <c r="C318" s="53"/>
      <c r="D318" s="1"/>
    </row>
    <row r="319" spans="1:4" ht="16.5">
      <c r="A319" s="53"/>
      <c r="B319" s="53"/>
      <c r="C319" s="53"/>
      <c r="D319" s="1"/>
    </row>
    <row r="320" spans="1:4" ht="16.5">
      <c r="A320" s="53"/>
      <c r="B320" s="53"/>
      <c r="C320" s="53"/>
      <c r="D320" s="1"/>
    </row>
    <row r="321" spans="1:4" ht="16.5">
      <c r="A321" s="53"/>
      <c r="B321" s="53"/>
      <c r="C321" s="53"/>
      <c r="D321" s="1"/>
    </row>
    <row r="322" spans="1:4" ht="16.5">
      <c r="A322" s="53"/>
      <c r="B322" s="53"/>
      <c r="C322" s="53"/>
      <c r="D322" s="1"/>
    </row>
    <row r="323" spans="1:4" ht="16.5">
      <c r="A323" s="53"/>
      <c r="B323" s="53"/>
      <c r="C323" s="53"/>
      <c r="D323" s="1"/>
    </row>
    <row r="324" spans="1:4" ht="16.5">
      <c r="A324" s="53"/>
      <c r="B324" s="53"/>
      <c r="C324" s="53"/>
      <c r="D324" s="1"/>
    </row>
    <row r="325" spans="1:4" ht="16.5">
      <c r="A325" s="53"/>
      <c r="B325" s="53"/>
      <c r="C325" s="53"/>
      <c r="D325" s="1"/>
    </row>
    <row r="326" spans="1:4" ht="16.5">
      <c r="A326" s="53"/>
      <c r="B326" s="53"/>
      <c r="C326" s="53"/>
      <c r="D326" s="1"/>
    </row>
    <row r="327" spans="1:4" ht="16.5">
      <c r="A327" s="53"/>
      <c r="B327" s="53"/>
      <c r="C327" s="53"/>
      <c r="D327" s="1"/>
    </row>
    <row r="328" spans="1:4" ht="16.5">
      <c r="A328" s="53"/>
      <c r="B328" s="53"/>
      <c r="C328" s="53"/>
      <c r="D328" s="1"/>
    </row>
    <row r="329" spans="1:4" ht="16.5">
      <c r="A329" s="53"/>
      <c r="B329" s="53"/>
      <c r="C329" s="53"/>
      <c r="D329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9"/>
  <sheetViews>
    <sheetView zoomScalePageLayoutView="0" workbookViewId="0" topLeftCell="A1">
      <selection activeCell="B2" sqref="B2:D2"/>
    </sheetView>
  </sheetViews>
  <sheetFormatPr defaultColWidth="9.00390625" defaultRowHeight="16.5"/>
  <cols>
    <col min="1" max="1" width="23.75390625" style="8" customWidth="1"/>
    <col min="2" max="3" width="11.875" style="8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4</v>
      </c>
      <c r="D1" s="13"/>
    </row>
    <row r="2" spans="1:4" s="31" customFormat="1" ht="20.25" customHeight="1">
      <c r="A2" s="30"/>
      <c r="B2" s="115" t="s">
        <v>354</v>
      </c>
      <c r="C2" s="115"/>
      <c r="D2" s="115"/>
    </row>
    <row r="3" spans="1:4" s="7" customFormat="1" ht="30.75" customHeight="1">
      <c r="A3" s="66" t="s">
        <v>0</v>
      </c>
      <c r="B3" s="66" t="s">
        <v>1</v>
      </c>
      <c r="C3" s="66" t="s">
        <v>2</v>
      </c>
      <c r="D3" s="67" t="s">
        <v>3</v>
      </c>
    </row>
    <row r="4" spans="1:4" s="2" customFormat="1" ht="21.75" customHeight="1">
      <c r="A4" s="41" t="s">
        <v>11</v>
      </c>
      <c r="B4" s="19">
        <v>26000</v>
      </c>
      <c r="C4" s="19"/>
      <c r="D4" s="32" t="s">
        <v>76</v>
      </c>
    </row>
    <row r="5" spans="1:4" s="2" customFormat="1" ht="19.5" customHeight="1">
      <c r="A5" s="41" t="s">
        <v>194</v>
      </c>
      <c r="B5" s="19">
        <v>10000</v>
      </c>
      <c r="C5" s="19"/>
      <c r="D5" s="32" t="s">
        <v>319</v>
      </c>
    </row>
    <row r="6" spans="1:4" s="2" customFormat="1" ht="24" customHeight="1">
      <c r="A6" s="41" t="s">
        <v>13</v>
      </c>
      <c r="B6" s="75">
        <v>20000</v>
      </c>
      <c r="C6" s="19"/>
      <c r="D6" s="32" t="s">
        <v>218</v>
      </c>
    </row>
    <row r="7" spans="1:4" s="2" customFormat="1" ht="22.5" customHeight="1">
      <c r="A7" s="41" t="s">
        <v>15</v>
      </c>
      <c r="B7" s="76">
        <v>558</v>
      </c>
      <c r="C7" s="19"/>
      <c r="D7" s="32" t="s">
        <v>219</v>
      </c>
    </row>
    <row r="8" spans="1:4" s="2" customFormat="1" ht="18.75" customHeight="1">
      <c r="A8" s="41" t="s">
        <v>16</v>
      </c>
      <c r="B8" s="44">
        <v>6500</v>
      </c>
      <c r="C8" s="19"/>
      <c r="D8" s="32" t="s">
        <v>222</v>
      </c>
    </row>
    <row r="9" spans="1:4" s="2" customFormat="1" ht="22.5" customHeight="1">
      <c r="A9" s="41" t="s">
        <v>17</v>
      </c>
      <c r="B9" s="76">
        <v>193382</v>
      </c>
      <c r="C9" s="19"/>
      <c r="D9" s="32" t="s">
        <v>216</v>
      </c>
    </row>
    <row r="10" spans="1:4" s="2" customFormat="1" ht="21.75" customHeight="1">
      <c r="A10" s="41" t="s">
        <v>199</v>
      </c>
      <c r="B10" s="19"/>
      <c r="C10" s="44">
        <v>2586</v>
      </c>
      <c r="D10" s="32" t="s">
        <v>8</v>
      </c>
    </row>
    <row r="11" spans="1:4" s="2" customFormat="1" ht="21.75" customHeight="1">
      <c r="A11" s="41" t="s">
        <v>200</v>
      </c>
      <c r="B11" s="19"/>
      <c r="C11" s="44">
        <v>96787</v>
      </c>
      <c r="D11" s="32" t="s">
        <v>320</v>
      </c>
    </row>
    <row r="12" spans="1:4" s="2" customFormat="1" ht="21" customHeight="1">
      <c r="A12" s="41" t="s">
        <v>201</v>
      </c>
      <c r="B12" s="19"/>
      <c r="C12" s="75">
        <v>2657</v>
      </c>
      <c r="D12" s="32" t="s">
        <v>317</v>
      </c>
    </row>
    <row r="13" spans="1:4" s="2" customFormat="1" ht="21.75" customHeight="1">
      <c r="A13" s="41" t="s">
        <v>202</v>
      </c>
      <c r="B13" s="19"/>
      <c r="C13" s="44">
        <v>2000</v>
      </c>
      <c r="D13" s="32" t="s">
        <v>221</v>
      </c>
    </row>
    <row r="14" spans="1:4" s="2" customFormat="1" ht="21.75" customHeight="1">
      <c r="A14" s="41" t="s">
        <v>205</v>
      </c>
      <c r="B14" s="19"/>
      <c r="C14" s="19">
        <v>2400</v>
      </c>
      <c r="D14" s="32" t="s">
        <v>315</v>
      </c>
    </row>
    <row r="15" spans="1:4" s="2" customFormat="1" ht="21.75" customHeight="1">
      <c r="A15" s="41" t="s">
        <v>209</v>
      </c>
      <c r="B15" s="19"/>
      <c r="C15" s="44">
        <v>32509</v>
      </c>
      <c r="D15" s="32" t="s">
        <v>217</v>
      </c>
    </row>
    <row r="16" spans="1:4" s="2" customFormat="1" ht="23.25" customHeight="1">
      <c r="A16" s="41" t="s">
        <v>210</v>
      </c>
      <c r="B16" s="19"/>
      <c r="C16" s="44">
        <v>10064</v>
      </c>
      <c r="D16" s="32" t="s">
        <v>9</v>
      </c>
    </row>
    <row r="17" spans="1:4" s="2" customFormat="1" ht="23.25" customHeight="1">
      <c r="A17" s="41" t="s">
        <v>211</v>
      </c>
      <c r="B17" s="19"/>
      <c r="C17" s="44">
        <v>4040</v>
      </c>
      <c r="D17" s="32" t="s">
        <v>10</v>
      </c>
    </row>
    <row r="18" spans="1:4" s="2" customFormat="1" ht="33.75" customHeight="1">
      <c r="A18" s="36" t="s">
        <v>71</v>
      </c>
      <c r="B18" s="70">
        <f>SUM(B4:B17)</f>
        <v>256440</v>
      </c>
      <c r="C18" s="70">
        <f>SUM(C4:C17)</f>
        <v>153043</v>
      </c>
      <c r="D18" s="74"/>
    </row>
    <row r="19" spans="1:4" ht="16.5">
      <c r="A19" s="25"/>
      <c r="B19" s="25"/>
      <c r="C19" s="25"/>
      <c r="D19" s="1"/>
    </row>
    <row r="20" spans="1:4" s="2" customFormat="1" ht="24" customHeight="1">
      <c r="A20" s="94" t="s">
        <v>353</v>
      </c>
      <c r="B20" s="101"/>
      <c r="C20" s="101"/>
      <c r="D20" s="95"/>
    </row>
    <row r="21" spans="1:4" s="2" customFormat="1" ht="27.75" customHeight="1">
      <c r="A21" s="66" t="s">
        <v>0</v>
      </c>
      <c r="B21" s="66" t="s">
        <v>1</v>
      </c>
      <c r="C21" s="66" t="s">
        <v>2</v>
      </c>
      <c r="D21" s="67" t="s">
        <v>3</v>
      </c>
    </row>
    <row r="22" spans="1:4" s="2" customFormat="1" ht="35.25" customHeight="1">
      <c r="A22" s="90" t="s">
        <v>255</v>
      </c>
      <c r="B22" s="96">
        <v>27102</v>
      </c>
      <c r="C22" s="19"/>
      <c r="D22" s="32" t="s">
        <v>259</v>
      </c>
    </row>
    <row r="23" spans="1:4" s="2" customFormat="1" ht="32.25" customHeight="1" thickBot="1">
      <c r="A23" s="91" t="s">
        <v>253</v>
      </c>
      <c r="B23" s="86">
        <v>1600</v>
      </c>
      <c r="C23" s="78"/>
      <c r="D23" s="40" t="s">
        <v>260</v>
      </c>
    </row>
    <row r="24" spans="1:4" s="2" customFormat="1" ht="32.25" customHeight="1" thickTop="1">
      <c r="A24" s="108" t="s">
        <v>257</v>
      </c>
      <c r="B24" s="113"/>
      <c r="C24" s="114">
        <v>1200</v>
      </c>
      <c r="D24" s="50" t="s">
        <v>336</v>
      </c>
    </row>
    <row r="25" spans="1:4" s="2" customFormat="1" ht="32.25" customHeight="1">
      <c r="A25" s="92" t="s">
        <v>271</v>
      </c>
      <c r="B25" s="69"/>
      <c r="C25" s="20">
        <v>180</v>
      </c>
      <c r="D25" s="32" t="s">
        <v>289</v>
      </c>
    </row>
    <row r="26" spans="1:4" s="2" customFormat="1" ht="39.75" customHeight="1">
      <c r="A26" s="99" t="s">
        <v>275</v>
      </c>
      <c r="B26" s="44"/>
      <c r="C26" s="20">
        <v>5100</v>
      </c>
      <c r="D26" s="32" t="s">
        <v>287</v>
      </c>
    </row>
    <row r="27" spans="1:4" s="2" customFormat="1" ht="39.75" customHeight="1">
      <c r="A27" s="99" t="s">
        <v>270</v>
      </c>
      <c r="B27" s="97"/>
      <c r="C27" s="20">
        <v>25478</v>
      </c>
      <c r="D27" s="32" t="s">
        <v>288</v>
      </c>
    </row>
    <row r="28" spans="1:4" s="2" customFormat="1" ht="30" customHeight="1">
      <c r="A28" s="33" t="s">
        <v>261</v>
      </c>
      <c r="B28" s="70">
        <f>SUM(B22:B27)</f>
        <v>28702</v>
      </c>
      <c r="C28" s="70">
        <f>SUM(C22:C27)</f>
        <v>31958</v>
      </c>
      <c r="D28" s="93"/>
    </row>
    <row r="29" spans="1:4" ht="20.25" customHeight="1">
      <c r="A29" s="9"/>
      <c r="B29" s="9"/>
      <c r="C29" s="25"/>
      <c r="D29" s="15"/>
    </row>
    <row r="30" spans="1:4" ht="26.25" customHeight="1">
      <c r="A30" s="53"/>
      <c r="B30" s="53"/>
      <c r="C30" s="53"/>
      <c r="D30" s="6"/>
    </row>
    <row r="31" spans="1:4" ht="22.5" customHeight="1">
      <c r="A31" s="112" t="s">
        <v>331</v>
      </c>
      <c r="B31" s="9"/>
      <c r="C31" s="53"/>
      <c r="D31" s="15"/>
    </row>
    <row r="32" spans="1:4" ht="22.5" customHeight="1">
      <c r="A32" s="9"/>
      <c r="B32" s="9"/>
      <c r="C32" s="25"/>
      <c r="D32" s="15"/>
    </row>
    <row r="33" spans="1:4" ht="21.75" customHeight="1">
      <c r="A33" s="9"/>
      <c r="B33" s="9"/>
      <c r="C33" s="25"/>
      <c r="D33" s="15"/>
    </row>
    <row r="34" spans="1:4" ht="21.75" customHeight="1">
      <c r="A34" s="9"/>
      <c r="B34" s="9"/>
      <c r="C34" s="25"/>
      <c r="D34" s="15"/>
    </row>
    <row r="35" spans="1:4" ht="21" customHeight="1">
      <c r="A35" s="9"/>
      <c r="B35" s="9"/>
      <c r="C35" s="25"/>
      <c r="D35" s="15"/>
    </row>
    <row r="36" spans="1:4" ht="22.5" customHeight="1">
      <c r="A36" s="9"/>
      <c r="B36" s="9"/>
      <c r="C36" s="25"/>
      <c r="D36" s="15"/>
    </row>
    <row r="37" spans="1:4" ht="22.5" customHeight="1">
      <c r="A37" s="9"/>
      <c r="B37" s="9"/>
      <c r="C37" s="25"/>
      <c r="D37" s="15"/>
    </row>
    <row r="38" spans="1:4" ht="23.25" customHeight="1">
      <c r="A38" s="9"/>
      <c r="B38" s="9"/>
      <c r="C38" s="25"/>
      <c r="D38" s="15"/>
    </row>
    <row r="39" spans="1:4" ht="22.5" customHeight="1">
      <c r="A39" s="9"/>
      <c r="B39" s="9"/>
      <c r="C39" s="25"/>
      <c r="D39" s="15"/>
    </row>
    <row r="40" spans="1:4" ht="21.75" customHeight="1">
      <c r="A40" s="9"/>
      <c r="B40" s="9"/>
      <c r="C40" s="25"/>
      <c r="D40" s="14"/>
    </row>
    <row r="41" spans="1:4" ht="23.25" customHeight="1">
      <c r="A41" s="9"/>
      <c r="B41" s="9"/>
      <c r="C41" s="25"/>
      <c r="D41" s="14"/>
    </row>
    <row r="42" spans="1:4" ht="22.5" customHeight="1">
      <c r="A42" s="9"/>
      <c r="B42" s="9"/>
      <c r="C42" s="25"/>
      <c r="D42" s="15"/>
    </row>
    <row r="43" spans="1:4" ht="21.75" customHeight="1">
      <c r="A43" s="10"/>
      <c r="B43" s="10"/>
      <c r="C43" s="26"/>
      <c r="D43" s="16"/>
    </row>
    <row r="44" spans="1:4" ht="21" customHeight="1">
      <c r="A44" s="25"/>
      <c r="B44" s="25"/>
      <c r="C44" s="25"/>
      <c r="D44" s="15"/>
    </row>
    <row r="45" spans="1:4" ht="21" customHeight="1">
      <c r="A45" s="25"/>
      <c r="B45" s="25"/>
      <c r="C45" s="25"/>
      <c r="D45" s="15"/>
    </row>
    <row r="46" spans="1:4" ht="20.25" customHeight="1">
      <c r="A46" s="11"/>
      <c r="B46" s="11"/>
      <c r="C46" s="25"/>
      <c r="D46" s="15"/>
    </row>
    <row r="47" spans="1:4" ht="22.5" customHeight="1">
      <c r="A47" s="9"/>
      <c r="B47" s="9"/>
      <c r="C47" s="25"/>
      <c r="D47" s="15"/>
    </row>
    <row r="48" spans="1:4" ht="21" customHeight="1">
      <c r="A48" s="9"/>
      <c r="B48" s="9"/>
      <c r="C48" s="25"/>
      <c r="D48" s="15"/>
    </row>
    <row r="49" spans="1:4" ht="23.25" customHeight="1">
      <c r="A49" s="10"/>
      <c r="B49" s="10"/>
      <c r="C49" s="26"/>
      <c r="D49" s="16"/>
    </row>
    <row r="50" spans="1:4" ht="23.25" customHeight="1">
      <c r="A50" s="10"/>
      <c r="B50" s="10"/>
      <c r="C50" s="26"/>
      <c r="D50" s="16"/>
    </row>
    <row r="51" spans="1:4" ht="24.75" customHeight="1">
      <c r="A51" s="26"/>
      <c r="B51" s="26"/>
      <c r="C51" s="26"/>
      <c r="D51" s="4"/>
    </row>
    <row r="52" spans="1:4" ht="33.75" customHeight="1">
      <c r="A52" s="25"/>
      <c r="B52" s="25"/>
      <c r="C52" s="25"/>
      <c r="D52" s="1"/>
    </row>
    <row r="53" spans="1:4" ht="35.25" customHeight="1">
      <c r="A53" s="25"/>
      <c r="B53" s="25"/>
      <c r="C53" s="25"/>
      <c r="D53" s="1"/>
    </row>
    <row r="54" spans="1:4" ht="16.5">
      <c r="A54" s="25"/>
      <c r="B54" s="25"/>
      <c r="C54" s="25"/>
      <c r="D54" s="1"/>
    </row>
    <row r="55" spans="1:4" ht="16.5">
      <c r="A55" s="25"/>
      <c r="B55" s="25"/>
      <c r="C55" s="25"/>
      <c r="D55" s="1"/>
    </row>
    <row r="56" spans="1:4" ht="16.5">
      <c r="A56" s="25"/>
      <c r="B56" s="25"/>
      <c r="C56" s="25"/>
      <c r="D56" s="1"/>
    </row>
    <row r="57" spans="1:4" ht="16.5">
      <c r="A57" s="25"/>
      <c r="B57" s="25"/>
      <c r="C57" s="25"/>
      <c r="D57" s="1"/>
    </row>
    <row r="58" spans="1:4" ht="16.5">
      <c r="A58" s="25"/>
      <c r="B58" s="25"/>
      <c r="C58" s="25"/>
      <c r="D58" s="1"/>
    </row>
    <row r="59" spans="1:4" ht="16.5">
      <c r="A59" s="25"/>
      <c r="B59" s="25"/>
      <c r="C59" s="25"/>
      <c r="D59" s="1"/>
    </row>
    <row r="60" spans="1:4" ht="16.5">
      <c r="A60" s="25"/>
      <c r="B60" s="25"/>
      <c r="C60" s="25"/>
      <c r="D60" s="1"/>
    </row>
    <row r="61" spans="1:4" ht="16.5">
      <c r="A61" s="25"/>
      <c r="B61" s="25"/>
      <c r="C61" s="25"/>
      <c r="D61" s="1"/>
    </row>
    <row r="62" spans="1:4" ht="16.5">
      <c r="A62" s="25"/>
      <c r="B62" s="25"/>
      <c r="C62" s="25"/>
      <c r="D62" s="1"/>
    </row>
    <row r="63" spans="1:4" ht="16.5">
      <c r="A63" s="25"/>
      <c r="B63" s="25"/>
      <c r="C63" s="25"/>
      <c r="D63" s="1"/>
    </row>
    <row r="64" spans="1:4" ht="16.5">
      <c r="A64" s="25"/>
      <c r="B64" s="25"/>
      <c r="C64" s="25"/>
      <c r="D64" s="1"/>
    </row>
    <row r="65" spans="1:4" ht="16.5">
      <c r="A65" s="25"/>
      <c r="B65" s="25"/>
      <c r="C65" s="25"/>
      <c r="D65" s="1"/>
    </row>
    <row r="66" spans="1:4" ht="16.5">
      <c r="A66" s="25"/>
      <c r="B66" s="25"/>
      <c r="C66" s="25"/>
      <c r="D66" s="1"/>
    </row>
    <row r="67" spans="1:4" ht="16.5">
      <c r="A67" s="25"/>
      <c r="B67" s="25"/>
      <c r="C67" s="25"/>
      <c r="D67" s="1"/>
    </row>
    <row r="68" spans="1:4" ht="16.5">
      <c r="A68" s="25"/>
      <c r="B68" s="25"/>
      <c r="C68" s="25"/>
      <c r="D68" s="1"/>
    </row>
    <row r="69" spans="1:4" ht="16.5">
      <c r="A69" s="25"/>
      <c r="B69" s="25"/>
      <c r="C69" s="25"/>
      <c r="D69" s="1"/>
    </row>
    <row r="70" spans="1:4" ht="16.5">
      <c r="A70" s="25"/>
      <c r="B70" s="25"/>
      <c r="C70" s="25"/>
      <c r="D70" s="1"/>
    </row>
    <row r="71" spans="1:4" ht="16.5">
      <c r="A71" s="25"/>
      <c r="B71" s="25"/>
      <c r="C71" s="25"/>
      <c r="D71" s="1"/>
    </row>
    <row r="72" spans="1:4" ht="16.5">
      <c r="A72" s="25"/>
      <c r="B72" s="25"/>
      <c r="C72" s="25"/>
      <c r="D72" s="1"/>
    </row>
    <row r="73" spans="1:4" ht="16.5">
      <c r="A73" s="25"/>
      <c r="B73" s="25"/>
      <c r="C73" s="25"/>
      <c r="D73" s="1"/>
    </row>
    <row r="74" spans="1:4" ht="16.5">
      <c r="A74" s="25"/>
      <c r="B74" s="25"/>
      <c r="C74" s="25"/>
      <c r="D74" s="1"/>
    </row>
    <row r="75" spans="1:4" ht="16.5">
      <c r="A75" s="25"/>
      <c r="B75" s="25"/>
      <c r="C75" s="25"/>
      <c r="D75" s="1"/>
    </row>
    <row r="76" spans="1:4" ht="16.5">
      <c r="A76" s="25"/>
      <c r="B76" s="25"/>
      <c r="C76" s="25"/>
      <c r="D76" s="1"/>
    </row>
    <row r="77" spans="1:4" ht="16.5">
      <c r="A77" s="25"/>
      <c r="B77" s="25"/>
      <c r="C77" s="25"/>
      <c r="D77" s="1"/>
    </row>
    <row r="78" spans="1:4" ht="16.5">
      <c r="A78" s="25"/>
      <c r="B78" s="25"/>
      <c r="C78" s="25"/>
      <c r="D78" s="1"/>
    </row>
    <row r="79" spans="1:4" ht="16.5">
      <c r="A79" s="25"/>
      <c r="B79" s="25"/>
      <c r="C79" s="25"/>
      <c r="D79" s="1"/>
    </row>
    <row r="80" spans="1:4" ht="16.5">
      <c r="A80" s="25"/>
      <c r="B80" s="25"/>
      <c r="C80" s="25"/>
      <c r="D80" s="1"/>
    </row>
    <row r="81" spans="1:4" ht="16.5">
      <c r="A81" s="25"/>
      <c r="B81" s="25"/>
      <c r="C81" s="25"/>
      <c r="D81" s="1"/>
    </row>
    <row r="82" spans="1:4" ht="16.5">
      <c r="A82" s="25"/>
      <c r="B82" s="25"/>
      <c r="C82" s="25"/>
      <c r="D82" s="1"/>
    </row>
    <row r="83" spans="1:4" ht="16.5">
      <c r="A83" s="25"/>
      <c r="B83" s="25"/>
      <c r="C83" s="25"/>
      <c r="D83" s="1"/>
    </row>
    <row r="84" spans="1:4" ht="16.5">
      <c r="A84" s="25"/>
      <c r="B84" s="25"/>
      <c r="C84" s="25"/>
      <c r="D84" s="1"/>
    </row>
    <row r="85" spans="1:4" ht="16.5">
      <c r="A85" s="25"/>
      <c r="B85" s="25"/>
      <c r="C85" s="25"/>
      <c r="D85" s="1"/>
    </row>
    <row r="86" spans="1:4" ht="16.5">
      <c r="A86" s="25"/>
      <c r="B86" s="25"/>
      <c r="C86" s="25"/>
      <c r="D86" s="1"/>
    </row>
    <row r="87" spans="1:4" ht="16.5">
      <c r="A87" s="25"/>
      <c r="B87" s="25"/>
      <c r="C87" s="25"/>
      <c r="D87" s="1"/>
    </row>
    <row r="88" spans="1:4" ht="16.5">
      <c r="A88" s="25"/>
      <c r="B88" s="25"/>
      <c r="C88" s="25"/>
      <c r="D88" s="1"/>
    </row>
    <row r="89" spans="1:4" ht="16.5">
      <c r="A89" s="25"/>
      <c r="B89" s="25"/>
      <c r="C89" s="25"/>
      <c r="D89" s="1"/>
    </row>
    <row r="90" spans="1:4" ht="16.5">
      <c r="A90" s="25"/>
      <c r="B90" s="25"/>
      <c r="C90" s="25"/>
      <c r="D90" s="1"/>
    </row>
    <row r="91" spans="1:4" ht="16.5">
      <c r="A91" s="25"/>
      <c r="B91" s="25"/>
      <c r="C91" s="25"/>
      <c r="D91" s="1"/>
    </row>
    <row r="92" spans="1:4" ht="16.5">
      <c r="A92" s="25"/>
      <c r="B92" s="25"/>
      <c r="C92" s="25"/>
      <c r="D92" s="1"/>
    </row>
    <row r="93" spans="1:4" ht="16.5">
      <c r="A93" s="25"/>
      <c r="B93" s="25"/>
      <c r="C93" s="25"/>
      <c r="D93" s="1"/>
    </row>
    <row r="94" spans="1:4" ht="16.5">
      <c r="A94" s="25"/>
      <c r="B94" s="25"/>
      <c r="C94" s="25"/>
      <c r="D94" s="1"/>
    </row>
    <row r="95" spans="1:4" ht="16.5">
      <c r="A95" s="25"/>
      <c r="B95" s="25"/>
      <c r="C95" s="25"/>
      <c r="D95" s="1"/>
    </row>
    <row r="96" spans="1:4" ht="16.5">
      <c r="A96" s="25"/>
      <c r="B96" s="25"/>
      <c r="C96" s="25"/>
      <c r="D96" s="1"/>
    </row>
    <row r="97" spans="1:4" ht="16.5">
      <c r="A97" s="25"/>
      <c r="B97" s="25"/>
      <c r="C97" s="25"/>
      <c r="D97" s="1"/>
    </row>
    <row r="98" spans="1:4" ht="16.5">
      <c r="A98" s="25"/>
      <c r="B98" s="25"/>
      <c r="C98" s="25"/>
      <c r="D98" s="1"/>
    </row>
    <row r="99" spans="1:4" ht="16.5">
      <c r="A99" s="25"/>
      <c r="B99" s="25"/>
      <c r="C99" s="25"/>
      <c r="D99" s="1"/>
    </row>
    <row r="100" spans="1:4" ht="16.5">
      <c r="A100" s="25"/>
      <c r="B100" s="25"/>
      <c r="C100" s="25"/>
      <c r="D100" s="1"/>
    </row>
    <row r="101" spans="1:4" ht="16.5">
      <c r="A101" s="25"/>
      <c r="B101" s="25"/>
      <c r="C101" s="25"/>
      <c r="D101" s="1"/>
    </row>
    <row r="102" spans="1:4" ht="16.5">
      <c r="A102" s="25"/>
      <c r="B102" s="25"/>
      <c r="C102" s="25"/>
      <c r="D102" s="1"/>
    </row>
    <row r="103" spans="1:4" ht="16.5">
      <c r="A103" s="25"/>
      <c r="B103" s="25"/>
      <c r="C103" s="25"/>
      <c r="D103" s="1"/>
    </row>
    <row r="104" spans="1:4" ht="16.5">
      <c r="A104" s="25"/>
      <c r="B104" s="25"/>
      <c r="C104" s="25"/>
      <c r="D104" s="1"/>
    </row>
    <row r="105" spans="1:4" ht="16.5">
      <c r="A105" s="25"/>
      <c r="B105" s="25"/>
      <c r="C105" s="25"/>
      <c r="D105" s="1"/>
    </row>
    <row r="106" spans="1:4" ht="16.5">
      <c r="A106" s="25"/>
      <c r="B106" s="25"/>
      <c r="C106" s="25"/>
      <c r="D106" s="1"/>
    </row>
    <row r="107" spans="1:4" ht="16.5">
      <c r="A107" s="25"/>
      <c r="B107" s="25"/>
      <c r="C107" s="25"/>
      <c r="D107" s="1"/>
    </row>
    <row r="108" spans="1:4" ht="16.5">
      <c r="A108" s="25"/>
      <c r="B108" s="25"/>
      <c r="C108" s="25"/>
      <c r="D108" s="1"/>
    </row>
    <row r="109" spans="1:4" ht="16.5">
      <c r="A109" s="25"/>
      <c r="B109" s="25"/>
      <c r="C109" s="25"/>
      <c r="D109" s="1"/>
    </row>
    <row r="110" spans="1:4" ht="16.5">
      <c r="A110" s="25"/>
      <c r="B110" s="25"/>
      <c r="C110" s="25"/>
      <c r="D110" s="1"/>
    </row>
    <row r="111" spans="1:4" ht="16.5">
      <c r="A111" s="25"/>
      <c r="B111" s="25"/>
      <c r="C111" s="25"/>
      <c r="D111" s="1"/>
    </row>
    <row r="112" spans="1:4" ht="16.5">
      <c r="A112" s="25"/>
      <c r="B112" s="25"/>
      <c r="C112" s="25"/>
      <c r="D112" s="1"/>
    </row>
    <row r="113" spans="1:4" ht="16.5">
      <c r="A113" s="25"/>
      <c r="B113" s="25"/>
      <c r="C113" s="25"/>
      <c r="D113" s="1"/>
    </row>
    <row r="114" spans="1:4" ht="16.5">
      <c r="A114" s="25"/>
      <c r="B114" s="25"/>
      <c r="C114" s="25"/>
      <c r="D114" s="1"/>
    </row>
    <row r="115" spans="1:4" ht="16.5">
      <c r="A115" s="25"/>
      <c r="B115" s="25"/>
      <c r="C115" s="25"/>
      <c r="D115" s="1"/>
    </row>
    <row r="116" spans="1:4" ht="16.5">
      <c r="A116" s="25"/>
      <c r="B116" s="25"/>
      <c r="C116" s="25"/>
      <c r="D116" s="1"/>
    </row>
    <row r="117" spans="1:4" ht="16.5">
      <c r="A117" s="25"/>
      <c r="B117" s="25"/>
      <c r="C117" s="25"/>
      <c r="D117" s="1"/>
    </row>
    <row r="118" spans="1:4" ht="16.5">
      <c r="A118" s="25"/>
      <c r="B118" s="25"/>
      <c r="C118" s="25"/>
      <c r="D118" s="1"/>
    </row>
    <row r="119" spans="1:4" ht="16.5">
      <c r="A119" s="25"/>
      <c r="B119" s="25"/>
      <c r="C119" s="25"/>
      <c r="D119" s="1"/>
    </row>
    <row r="120" spans="1:4" ht="16.5">
      <c r="A120" s="25"/>
      <c r="B120" s="25"/>
      <c r="C120" s="25"/>
      <c r="D120" s="1"/>
    </row>
    <row r="121" spans="1:4" ht="16.5">
      <c r="A121" s="25"/>
      <c r="B121" s="25"/>
      <c r="C121" s="25"/>
      <c r="D121" s="1"/>
    </row>
    <row r="122" spans="1:4" ht="16.5">
      <c r="A122" s="25"/>
      <c r="B122" s="25"/>
      <c r="C122" s="25"/>
      <c r="D122" s="1"/>
    </row>
    <row r="123" spans="1:4" ht="16.5">
      <c r="A123" s="25"/>
      <c r="B123" s="25"/>
      <c r="C123" s="25"/>
      <c r="D123" s="1"/>
    </row>
    <row r="124" spans="1:4" ht="16.5">
      <c r="A124" s="25"/>
      <c r="B124" s="25"/>
      <c r="C124" s="25"/>
      <c r="D124" s="1"/>
    </row>
    <row r="125" spans="1:4" ht="16.5">
      <c r="A125" s="25"/>
      <c r="B125" s="25"/>
      <c r="C125" s="25"/>
      <c r="D125" s="1"/>
    </row>
    <row r="126" spans="1:4" ht="16.5">
      <c r="A126" s="25"/>
      <c r="B126" s="25"/>
      <c r="C126" s="25"/>
      <c r="D126" s="1"/>
    </row>
    <row r="127" spans="1:4" ht="16.5">
      <c r="A127" s="25"/>
      <c r="B127" s="25"/>
      <c r="C127" s="25"/>
      <c r="D127" s="1"/>
    </row>
    <row r="128" spans="1:4" ht="16.5">
      <c r="A128" s="25"/>
      <c r="B128" s="25"/>
      <c r="C128" s="25"/>
      <c r="D128" s="1"/>
    </row>
    <row r="129" spans="1:4" ht="16.5">
      <c r="A129" s="25"/>
      <c r="B129" s="25"/>
      <c r="C129" s="25"/>
      <c r="D129" s="1"/>
    </row>
    <row r="130" spans="1:4" ht="16.5">
      <c r="A130" s="25"/>
      <c r="B130" s="25"/>
      <c r="C130" s="25"/>
      <c r="D130" s="1"/>
    </row>
    <row r="131" spans="1:4" ht="16.5">
      <c r="A131" s="25"/>
      <c r="B131" s="25"/>
      <c r="C131" s="25"/>
      <c r="D131" s="1"/>
    </row>
    <row r="132" spans="1:4" ht="16.5">
      <c r="A132" s="25"/>
      <c r="B132" s="25"/>
      <c r="C132" s="25"/>
      <c r="D132" s="1"/>
    </row>
    <row r="133" spans="1:4" ht="16.5">
      <c r="A133" s="25"/>
      <c r="B133" s="25"/>
      <c r="C133" s="25"/>
      <c r="D133" s="1"/>
    </row>
    <row r="134" spans="1:4" ht="16.5">
      <c r="A134" s="25"/>
      <c r="B134" s="25"/>
      <c r="C134" s="25"/>
      <c r="D134" s="1"/>
    </row>
    <row r="135" spans="1:4" ht="16.5">
      <c r="A135" s="25"/>
      <c r="B135" s="25"/>
      <c r="C135" s="25"/>
      <c r="D135" s="1"/>
    </row>
    <row r="136" spans="1:4" ht="16.5">
      <c r="A136" s="25"/>
      <c r="B136" s="25"/>
      <c r="C136" s="25"/>
      <c r="D136" s="1"/>
    </row>
    <row r="137" spans="1:4" ht="16.5">
      <c r="A137" s="25"/>
      <c r="B137" s="25"/>
      <c r="C137" s="25"/>
      <c r="D137" s="1"/>
    </row>
    <row r="138" spans="1:4" ht="16.5">
      <c r="A138" s="25"/>
      <c r="B138" s="25"/>
      <c r="C138" s="25"/>
      <c r="D138" s="1"/>
    </row>
    <row r="139" spans="1:4" ht="16.5">
      <c r="A139" s="25"/>
      <c r="B139" s="25"/>
      <c r="C139" s="25"/>
      <c r="D139" s="1"/>
    </row>
    <row r="140" spans="1:4" ht="16.5">
      <c r="A140" s="25"/>
      <c r="B140" s="25"/>
      <c r="C140" s="25"/>
      <c r="D140" s="1"/>
    </row>
    <row r="141" spans="1:4" ht="16.5">
      <c r="A141" s="25"/>
      <c r="B141" s="25"/>
      <c r="C141" s="25"/>
      <c r="D141" s="1"/>
    </row>
    <row r="142" spans="1:4" ht="16.5">
      <c r="A142" s="25"/>
      <c r="B142" s="25"/>
      <c r="C142" s="25"/>
      <c r="D142" s="1"/>
    </row>
    <row r="143" spans="1:4" ht="16.5">
      <c r="A143" s="25"/>
      <c r="B143" s="25"/>
      <c r="C143" s="25"/>
      <c r="D143" s="1"/>
    </row>
    <row r="144" spans="1:4" ht="16.5">
      <c r="A144" s="25"/>
      <c r="B144" s="25"/>
      <c r="C144" s="25"/>
      <c r="D144" s="1"/>
    </row>
    <row r="145" spans="1:4" ht="16.5">
      <c r="A145" s="25"/>
      <c r="B145" s="25"/>
      <c r="C145" s="25"/>
      <c r="D145" s="1"/>
    </row>
    <row r="146" spans="1:4" ht="16.5">
      <c r="A146" s="25"/>
      <c r="B146" s="25"/>
      <c r="C146" s="25"/>
      <c r="D146" s="1"/>
    </row>
    <row r="147" spans="1:4" ht="16.5">
      <c r="A147" s="25"/>
      <c r="B147" s="25"/>
      <c r="C147" s="25"/>
      <c r="D147" s="1"/>
    </row>
    <row r="148" spans="1:4" ht="16.5">
      <c r="A148" s="25"/>
      <c r="B148" s="25"/>
      <c r="C148" s="25"/>
      <c r="D148" s="1"/>
    </row>
    <row r="149" spans="1:4" ht="16.5">
      <c r="A149" s="25"/>
      <c r="B149" s="25"/>
      <c r="C149" s="25"/>
      <c r="D149" s="1"/>
    </row>
    <row r="150" spans="1:4" ht="16.5">
      <c r="A150" s="25"/>
      <c r="B150" s="25"/>
      <c r="C150" s="25"/>
      <c r="D150" s="1"/>
    </row>
    <row r="151" spans="1:4" ht="16.5">
      <c r="A151" s="25"/>
      <c r="B151" s="25"/>
      <c r="C151" s="25"/>
      <c r="D151" s="1"/>
    </row>
    <row r="152" spans="1:4" ht="16.5">
      <c r="A152" s="25"/>
      <c r="B152" s="25"/>
      <c r="C152" s="25"/>
      <c r="D152" s="1"/>
    </row>
    <row r="153" spans="1:4" ht="16.5">
      <c r="A153" s="25"/>
      <c r="B153" s="25"/>
      <c r="C153" s="25"/>
      <c r="D153" s="1"/>
    </row>
    <row r="154" spans="1:4" ht="16.5">
      <c r="A154" s="25"/>
      <c r="B154" s="25"/>
      <c r="C154" s="25"/>
      <c r="D154" s="1"/>
    </row>
    <row r="155" spans="1:4" ht="16.5">
      <c r="A155" s="25"/>
      <c r="B155" s="25"/>
      <c r="C155" s="25"/>
      <c r="D155" s="1"/>
    </row>
    <row r="156" spans="1:4" ht="16.5">
      <c r="A156" s="25"/>
      <c r="B156" s="25"/>
      <c r="C156" s="25"/>
      <c r="D156" s="1"/>
    </row>
    <row r="157" spans="1:4" ht="16.5">
      <c r="A157" s="25"/>
      <c r="B157" s="25"/>
      <c r="C157" s="25"/>
      <c r="D157" s="1"/>
    </row>
    <row r="158" spans="1:4" ht="16.5">
      <c r="A158" s="25"/>
      <c r="B158" s="25"/>
      <c r="C158" s="25"/>
      <c r="D158" s="1"/>
    </row>
    <row r="159" spans="1:4" ht="16.5">
      <c r="A159" s="25"/>
      <c r="B159" s="25"/>
      <c r="C159" s="25"/>
      <c r="D159" s="1"/>
    </row>
    <row r="160" spans="1:4" ht="16.5">
      <c r="A160" s="25"/>
      <c r="B160" s="25"/>
      <c r="C160" s="25"/>
      <c r="D160" s="1"/>
    </row>
    <row r="161" spans="1:4" ht="16.5">
      <c r="A161" s="25"/>
      <c r="B161" s="25"/>
      <c r="C161" s="25"/>
      <c r="D161" s="1"/>
    </row>
    <row r="162" spans="1:4" ht="16.5">
      <c r="A162" s="25"/>
      <c r="B162" s="25"/>
      <c r="C162" s="25"/>
      <c r="D162" s="1"/>
    </row>
    <row r="163" spans="1:4" ht="16.5">
      <c r="A163" s="25"/>
      <c r="B163" s="25"/>
      <c r="C163" s="25"/>
      <c r="D163" s="1"/>
    </row>
    <row r="164" spans="1:4" ht="16.5">
      <c r="A164" s="25"/>
      <c r="B164" s="25"/>
      <c r="C164" s="25"/>
      <c r="D164" s="1"/>
    </row>
    <row r="165" spans="1:4" ht="16.5">
      <c r="A165" s="25"/>
      <c r="B165" s="25"/>
      <c r="C165" s="25"/>
      <c r="D165" s="1"/>
    </row>
    <row r="166" spans="1:4" ht="16.5">
      <c r="A166" s="25"/>
      <c r="B166" s="25"/>
      <c r="C166" s="25"/>
      <c r="D166" s="1"/>
    </row>
    <row r="167" spans="1:4" ht="16.5">
      <c r="A167" s="25"/>
      <c r="B167" s="25"/>
      <c r="C167" s="25"/>
      <c r="D167" s="1"/>
    </row>
    <row r="168" spans="1:4" ht="16.5">
      <c r="A168" s="25"/>
      <c r="B168" s="25"/>
      <c r="C168" s="25"/>
      <c r="D168" s="1"/>
    </row>
    <row r="169" spans="1:4" ht="16.5">
      <c r="A169" s="25"/>
      <c r="B169" s="25"/>
      <c r="C169" s="25"/>
      <c r="D169" s="1"/>
    </row>
    <row r="170" spans="1:4" ht="16.5">
      <c r="A170" s="25"/>
      <c r="B170" s="25"/>
      <c r="C170" s="25"/>
      <c r="D170" s="1"/>
    </row>
    <row r="171" spans="1:4" ht="16.5">
      <c r="A171" s="25"/>
      <c r="B171" s="25"/>
      <c r="C171" s="25"/>
      <c r="D171" s="1"/>
    </row>
    <row r="172" spans="1:4" ht="16.5">
      <c r="A172" s="25"/>
      <c r="B172" s="25"/>
      <c r="C172" s="25"/>
      <c r="D172" s="1"/>
    </row>
    <row r="173" spans="1:4" ht="16.5">
      <c r="A173" s="25"/>
      <c r="B173" s="25"/>
      <c r="C173" s="25"/>
      <c r="D173" s="1"/>
    </row>
    <row r="174" spans="1:4" ht="16.5">
      <c r="A174" s="25"/>
      <c r="B174" s="25"/>
      <c r="C174" s="25"/>
      <c r="D174" s="1"/>
    </row>
    <row r="175" spans="1:4" ht="16.5">
      <c r="A175" s="25"/>
      <c r="B175" s="25"/>
      <c r="C175" s="25"/>
      <c r="D175" s="1"/>
    </row>
    <row r="176" spans="1:4" ht="16.5">
      <c r="A176" s="25"/>
      <c r="B176" s="25"/>
      <c r="C176" s="25"/>
      <c r="D176" s="1"/>
    </row>
    <row r="177" spans="1:4" ht="16.5">
      <c r="A177" s="25"/>
      <c r="B177" s="25"/>
      <c r="C177" s="25"/>
      <c r="D177" s="1"/>
    </row>
    <row r="178" spans="1:4" ht="16.5">
      <c r="A178" s="25"/>
      <c r="B178" s="25"/>
      <c r="C178" s="25"/>
      <c r="D178" s="1"/>
    </row>
    <row r="179" spans="1:4" ht="16.5">
      <c r="A179" s="25"/>
      <c r="B179" s="25"/>
      <c r="C179" s="25"/>
      <c r="D179" s="1"/>
    </row>
    <row r="180" spans="1:4" ht="16.5">
      <c r="A180" s="25"/>
      <c r="B180" s="25"/>
      <c r="C180" s="25"/>
      <c r="D180" s="1"/>
    </row>
    <row r="181" spans="1:4" ht="16.5">
      <c r="A181" s="25"/>
      <c r="B181" s="25"/>
      <c r="C181" s="25"/>
      <c r="D181" s="1"/>
    </row>
    <row r="182" spans="1:4" ht="16.5">
      <c r="A182" s="25"/>
      <c r="B182" s="25"/>
      <c r="C182" s="25"/>
      <c r="D182" s="1"/>
    </row>
    <row r="183" spans="1:4" ht="16.5">
      <c r="A183" s="25"/>
      <c r="B183" s="25"/>
      <c r="C183" s="25"/>
      <c r="D183" s="1"/>
    </row>
    <row r="184" spans="1:4" ht="16.5">
      <c r="A184" s="25"/>
      <c r="B184" s="25"/>
      <c r="C184" s="25"/>
      <c r="D184" s="1"/>
    </row>
    <row r="185" spans="1:4" ht="16.5">
      <c r="A185" s="25"/>
      <c r="B185" s="25"/>
      <c r="C185" s="25"/>
      <c r="D185" s="1"/>
    </row>
    <row r="186" spans="1:4" ht="16.5">
      <c r="A186" s="25"/>
      <c r="B186" s="25"/>
      <c r="C186" s="25"/>
      <c r="D186" s="1"/>
    </row>
    <row r="187" spans="1:4" ht="16.5">
      <c r="A187" s="25"/>
      <c r="B187" s="25"/>
      <c r="C187" s="25"/>
      <c r="D187" s="1"/>
    </row>
    <row r="188" spans="1:4" ht="16.5">
      <c r="A188" s="25"/>
      <c r="B188" s="25"/>
      <c r="C188" s="25"/>
      <c r="D188" s="1"/>
    </row>
    <row r="189" spans="1:4" ht="16.5">
      <c r="A189" s="25"/>
      <c r="B189" s="25"/>
      <c r="C189" s="25"/>
      <c r="D189" s="1"/>
    </row>
    <row r="190" spans="1:4" ht="16.5">
      <c r="A190" s="25"/>
      <c r="B190" s="25"/>
      <c r="C190" s="25"/>
      <c r="D190" s="1"/>
    </row>
    <row r="191" spans="1:4" ht="16.5">
      <c r="A191" s="25"/>
      <c r="B191" s="25"/>
      <c r="C191" s="25"/>
      <c r="D191" s="1"/>
    </row>
    <row r="192" spans="1:4" ht="16.5">
      <c r="A192" s="25"/>
      <c r="B192" s="25"/>
      <c r="C192" s="25"/>
      <c r="D192" s="1"/>
    </row>
    <row r="193" spans="1:4" ht="16.5">
      <c r="A193" s="25"/>
      <c r="B193" s="25"/>
      <c r="C193" s="25"/>
      <c r="D193" s="1"/>
    </row>
    <row r="194" spans="1:4" ht="16.5">
      <c r="A194" s="25"/>
      <c r="B194" s="25"/>
      <c r="C194" s="25"/>
      <c r="D194" s="1"/>
    </row>
    <row r="195" spans="1:4" ht="16.5">
      <c r="A195" s="25"/>
      <c r="B195" s="25"/>
      <c r="C195" s="25"/>
      <c r="D195" s="1"/>
    </row>
    <row r="196" spans="1:4" ht="16.5">
      <c r="A196" s="25"/>
      <c r="B196" s="25"/>
      <c r="C196" s="25"/>
      <c r="D196" s="1"/>
    </row>
    <row r="197" spans="1:4" ht="16.5">
      <c r="A197" s="25"/>
      <c r="B197" s="25"/>
      <c r="C197" s="25"/>
      <c r="D197" s="1"/>
    </row>
    <row r="198" spans="1:4" ht="16.5">
      <c r="A198" s="25"/>
      <c r="B198" s="25"/>
      <c r="C198" s="25"/>
      <c r="D198" s="1"/>
    </row>
    <row r="199" spans="1:4" ht="16.5">
      <c r="A199" s="25"/>
      <c r="B199" s="25"/>
      <c r="C199" s="25"/>
      <c r="D199" s="1"/>
    </row>
    <row r="200" spans="1:4" ht="16.5">
      <c r="A200" s="25"/>
      <c r="B200" s="25"/>
      <c r="C200" s="25"/>
      <c r="D200" s="1"/>
    </row>
    <row r="201" spans="1:4" ht="16.5">
      <c r="A201" s="25"/>
      <c r="B201" s="25"/>
      <c r="C201" s="25"/>
      <c r="D201" s="1"/>
    </row>
    <row r="202" spans="1:4" ht="16.5">
      <c r="A202" s="25"/>
      <c r="B202" s="25"/>
      <c r="C202" s="25"/>
      <c r="D202" s="1"/>
    </row>
    <row r="203" spans="1:4" ht="16.5">
      <c r="A203" s="25"/>
      <c r="B203" s="25"/>
      <c r="C203" s="25"/>
      <c r="D203" s="1"/>
    </row>
    <row r="204" spans="1:4" ht="16.5">
      <c r="A204" s="25"/>
      <c r="B204" s="25"/>
      <c r="C204" s="25"/>
      <c r="D204" s="1"/>
    </row>
    <row r="205" spans="1:4" ht="16.5">
      <c r="A205" s="25"/>
      <c r="B205" s="25"/>
      <c r="C205" s="25"/>
      <c r="D205" s="1"/>
    </row>
    <row r="206" spans="1:4" ht="16.5">
      <c r="A206" s="25"/>
      <c r="B206" s="25"/>
      <c r="C206" s="25"/>
      <c r="D206" s="1"/>
    </row>
    <row r="207" spans="1:4" ht="16.5">
      <c r="A207" s="25"/>
      <c r="B207" s="25"/>
      <c r="C207" s="25"/>
      <c r="D207" s="1"/>
    </row>
    <row r="208" spans="1:4" ht="16.5">
      <c r="A208" s="25"/>
      <c r="B208" s="25"/>
      <c r="C208" s="25"/>
      <c r="D208" s="1"/>
    </row>
    <row r="209" spans="1:4" ht="16.5">
      <c r="A209" s="25"/>
      <c r="B209" s="25"/>
      <c r="C209" s="25"/>
      <c r="D209" s="1"/>
    </row>
    <row r="210" spans="1:4" ht="16.5">
      <c r="A210" s="25"/>
      <c r="B210" s="25"/>
      <c r="C210" s="25"/>
      <c r="D210" s="1"/>
    </row>
    <row r="211" spans="1:4" ht="16.5">
      <c r="A211" s="25"/>
      <c r="B211" s="25"/>
      <c r="C211" s="25"/>
      <c r="D211" s="1"/>
    </row>
    <row r="212" spans="1:4" ht="16.5">
      <c r="A212" s="25"/>
      <c r="B212" s="25"/>
      <c r="C212" s="25"/>
      <c r="D212" s="1"/>
    </row>
    <row r="213" spans="1:4" ht="16.5">
      <c r="A213" s="25"/>
      <c r="B213" s="25"/>
      <c r="C213" s="25"/>
      <c r="D213" s="1"/>
    </row>
    <row r="214" spans="1:4" ht="16.5">
      <c r="A214" s="25"/>
      <c r="B214" s="25"/>
      <c r="C214" s="25"/>
      <c r="D214" s="1"/>
    </row>
    <row r="215" spans="1:4" ht="16.5">
      <c r="A215" s="25"/>
      <c r="B215" s="25"/>
      <c r="C215" s="25"/>
      <c r="D215" s="1"/>
    </row>
    <row r="216" spans="1:4" ht="16.5">
      <c r="A216" s="25"/>
      <c r="B216" s="25"/>
      <c r="C216" s="25"/>
      <c r="D216" s="1"/>
    </row>
    <row r="217" spans="1:4" ht="16.5">
      <c r="A217" s="25"/>
      <c r="B217" s="25"/>
      <c r="C217" s="25"/>
      <c r="D217" s="1"/>
    </row>
    <row r="218" spans="1:4" ht="16.5">
      <c r="A218" s="25"/>
      <c r="B218" s="25"/>
      <c r="C218" s="25"/>
      <c r="D218" s="1"/>
    </row>
    <row r="219" spans="1:4" ht="16.5">
      <c r="A219" s="25"/>
      <c r="B219" s="25"/>
      <c r="C219" s="25"/>
      <c r="D219" s="1"/>
    </row>
    <row r="220" spans="1:4" ht="16.5">
      <c r="A220" s="25"/>
      <c r="B220" s="25"/>
      <c r="C220" s="25"/>
      <c r="D220" s="1"/>
    </row>
    <row r="221" spans="1:4" ht="16.5">
      <c r="A221" s="25"/>
      <c r="B221" s="25"/>
      <c r="C221" s="25"/>
      <c r="D221" s="1"/>
    </row>
    <row r="222" spans="1:4" ht="16.5">
      <c r="A222" s="25"/>
      <c r="B222" s="25"/>
      <c r="C222" s="25"/>
      <c r="D222" s="1"/>
    </row>
    <row r="223" spans="1:4" ht="16.5">
      <c r="A223" s="25"/>
      <c r="B223" s="25"/>
      <c r="C223" s="25"/>
      <c r="D223" s="1"/>
    </row>
    <row r="224" spans="1:4" ht="16.5">
      <c r="A224" s="25"/>
      <c r="B224" s="25"/>
      <c r="C224" s="25"/>
      <c r="D224" s="1"/>
    </row>
    <row r="225" spans="1:4" ht="16.5">
      <c r="A225" s="25"/>
      <c r="B225" s="25"/>
      <c r="C225" s="25"/>
      <c r="D225" s="1"/>
    </row>
    <row r="226" spans="1:4" ht="16.5">
      <c r="A226" s="25"/>
      <c r="B226" s="25"/>
      <c r="C226" s="25"/>
      <c r="D226" s="1"/>
    </row>
    <row r="227" spans="1:4" ht="16.5">
      <c r="A227" s="25"/>
      <c r="B227" s="25"/>
      <c r="C227" s="25"/>
      <c r="D227" s="1"/>
    </row>
    <row r="228" spans="1:4" ht="16.5">
      <c r="A228" s="25"/>
      <c r="B228" s="25"/>
      <c r="C228" s="25"/>
      <c r="D228" s="1"/>
    </row>
    <row r="229" spans="1:4" ht="16.5">
      <c r="A229" s="25"/>
      <c r="B229" s="25"/>
      <c r="C229" s="25"/>
      <c r="D229" s="1"/>
    </row>
    <row r="230" spans="1:4" ht="16.5">
      <c r="A230" s="25"/>
      <c r="B230" s="25"/>
      <c r="C230" s="25"/>
      <c r="D230" s="1"/>
    </row>
    <row r="231" spans="1:4" ht="16.5">
      <c r="A231" s="25"/>
      <c r="B231" s="25"/>
      <c r="C231" s="25"/>
      <c r="D231" s="1"/>
    </row>
    <row r="232" spans="1:4" ht="16.5">
      <c r="A232" s="25"/>
      <c r="B232" s="25"/>
      <c r="C232" s="25"/>
      <c r="D232" s="1"/>
    </row>
    <row r="233" spans="1:4" ht="16.5">
      <c r="A233" s="25"/>
      <c r="B233" s="25"/>
      <c r="C233" s="25"/>
      <c r="D233" s="1"/>
    </row>
    <row r="234" spans="1:4" ht="16.5">
      <c r="A234" s="25"/>
      <c r="B234" s="25"/>
      <c r="C234" s="25"/>
      <c r="D234" s="1"/>
    </row>
    <row r="235" spans="1:4" ht="16.5">
      <c r="A235" s="25"/>
      <c r="B235" s="25"/>
      <c r="C235" s="25"/>
      <c r="D235" s="1"/>
    </row>
    <row r="236" spans="1:4" ht="16.5">
      <c r="A236" s="25"/>
      <c r="B236" s="25"/>
      <c r="C236" s="25"/>
      <c r="D236" s="1"/>
    </row>
    <row r="237" spans="1:4" ht="16.5">
      <c r="A237" s="25"/>
      <c r="B237" s="25"/>
      <c r="C237" s="25"/>
      <c r="D237" s="1"/>
    </row>
    <row r="238" spans="1:4" ht="16.5">
      <c r="A238" s="25"/>
      <c r="B238" s="25"/>
      <c r="C238" s="25"/>
      <c r="D238" s="1"/>
    </row>
    <row r="239" spans="1:4" ht="16.5">
      <c r="A239" s="25"/>
      <c r="B239" s="25"/>
      <c r="C239" s="25"/>
      <c r="D239" s="1"/>
    </row>
    <row r="240" spans="1:4" ht="16.5">
      <c r="A240" s="25"/>
      <c r="B240" s="25"/>
      <c r="C240" s="25"/>
      <c r="D240" s="1"/>
    </row>
    <row r="241" spans="1:4" ht="16.5">
      <c r="A241" s="25"/>
      <c r="B241" s="25"/>
      <c r="C241" s="25"/>
      <c r="D241" s="1"/>
    </row>
    <row r="242" spans="1:4" ht="16.5">
      <c r="A242" s="25"/>
      <c r="B242" s="25"/>
      <c r="C242" s="25"/>
      <c r="D242" s="1"/>
    </row>
    <row r="243" spans="1:4" ht="16.5">
      <c r="A243" s="25"/>
      <c r="B243" s="25"/>
      <c r="C243" s="25"/>
      <c r="D243" s="1"/>
    </row>
    <row r="244" spans="1:4" ht="16.5">
      <c r="A244" s="25"/>
      <c r="B244" s="25"/>
      <c r="C244" s="25"/>
      <c r="D244" s="1"/>
    </row>
    <row r="245" spans="1:4" ht="16.5">
      <c r="A245" s="25"/>
      <c r="B245" s="25"/>
      <c r="C245" s="25"/>
      <c r="D245" s="1"/>
    </row>
    <row r="246" spans="1:4" ht="16.5">
      <c r="A246" s="25"/>
      <c r="B246" s="25"/>
      <c r="C246" s="25"/>
      <c r="D246" s="1"/>
    </row>
    <row r="247" spans="1:4" ht="16.5">
      <c r="A247" s="25"/>
      <c r="B247" s="25"/>
      <c r="C247" s="25"/>
      <c r="D247" s="1"/>
    </row>
    <row r="248" spans="1:4" ht="16.5">
      <c r="A248" s="25"/>
      <c r="B248" s="25"/>
      <c r="C248" s="25"/>
      <c r="D248" s="1"/>
    </row>
    <row r="249" spans="1:4" ht="16.5">
      <c r="A249" s="25"/>
      <c r="B249" s="25"/>
      <c r="C249" s="25"/>
      <c r="D249" s="1"/>
    </row>
    <row r="250" spans="1:4" ht="16.5">
      <c r="A250" s="25"/>
      <c r="B250" s="25"/>
      <c r="C250" s="25"/>
      <c r="D250" s="1"/>
    </row>
    <row r="251" spans="1:4" ht="16.5">
      <c r="A251" s="25"/>
      <c r="B251" s="25"/>
      <c r="C251" s="25"/>
      <c r="D251" s="1"/>
    </row>
    <row r="252" spans="1:4" ht="16.5">
      <c r="A252" s="25"/>
      <c r="B252" s="25"/>
      <c r="C252" s="25"/>
      <c r="D252" s="1"/>
    </row>
    <row r="253" spans="1:4" ht="16.5">
      <c r="A253" s="25"/>
      <c r="B253" s="25"/>
      <c r="C253" s="25"/>
      <c r="D253" s="1"/>
    </row>
    <row r="254" spans="1:4" ht="16.5">
      <c r="A254" s="25"/>
      <c r="B254" s="25"/>
      <c r="C254" s="25"/>
      <c r="D254" s="1"/>
    </row>
    <row r="255" spans="1:4" ht="16.5">
      <c r="A255" s="25"/>
      <c r="B255" s="25"/>
      <c r="C255" s="25"/>
      <c r="D255" s="1"/>
    </row>
    <row r="256" spans="1:4" ht="16.5">
      <c r="A256" s="25"/>
      <c r="B256" s="25"/>
      <c r="C256" s="25"/>
      <c r="D256" s="1"/>
    </row>
    <row r="257" spans="1:4" ht="16.5">
      <c r="A257" s="25"/>
      <c r="B257" s="25"/>
      <c r="C257" s="25"/>
      <c r="D257" s="1"/>
    </row>
    <row r="258" spans="1:4" ht="16.5">
      <c r="A258" s="25"/>
      <c r="B258" s="25"/>
      <c r="C258" s="25"/>
      <c r="D258" s="1"/>
    </row>
    <row r="259" spans="1:4" ht="16.5">
      <c r="A259" s="25"/>
      <c r="B259" s="25"/>
      <c r="C259" s="25"/>
      <c r="D259" s="1"/>
    </row>
    <row r="260" spans="1:4" ht="16.5">
      <c r="A260" s="25"/>
      <c r="B260" s="25"/>
      <c r="C260" s="25"/>
      <c r="D260" s="1"/>
    </row>
    <row r="261" spans="1:4" ht="16.5">
      <c r="A261" s="25"/>
      <c r="B261" s="25"/>
      <c r="C261" s="25"/>
      <c r="D261" s="1"/>
    </row>
    <row r="262" spans="1:4" ht="16.5">
      <c r="A262" s="25"/>
      <c r="B262" s="25"/>
      <c r="C262" s="25"/>
      <c r="D262" s="1"/>
    </row>
    <row r="263" spans="1:4" ht="16.5">
      <c r="A263" s="25"/>
      <c r="B263" s="25"/>
      <c r="C263" s="25"/>
      <c r="D263" s="1"/>
    </row>
    <row r="264" spans="1:4" ht="16.5">
      <c r="A264" s="25"/>
      <c r="B264" s="25"/>
      <c r="C264" s="25"/>
      <c r="D264" s="1"/>
    </row>
    <row r="265" spans="1:4" ht="16.5">
      <c r="A265" s="25"/>
      <c r="B265" s="25"/>
      <c r="C265" s="25"/>
      <c r="D265" s="1"/>
    </row>
    <row r="266" spans="1:4" ht="16.5">
      <c r="A266" s="25"/>
      <c r="B266" s="25"/>
      <c r="C266" s="25"/>
      <c r="D266" s="1"/>
    </row>
    <row r="267" spans="1:4" ht="16.5">
      <c r="A267" s="25"/>
      <c r="B267" s="25"/>
      <c r="C267" s="25"/>
      <c r="D267" s="1"/>
    </row>
    <row r="268" spans="1:4" ht="16.5">
      <c r="A268" s="25"/>
      <c r="B268" s="25"/>
      <c r="C268" s="25"/>
      <c r="D268" s="1"/>
    </row>
    <row r="269" spans="1:4" ht="16.5">
      <c r="A269" s="25"/>
      <c r="B269" s="25"/>
      <c r="C269" s="25"/>
      <c r="D269" s="1"/>
    </row>
    <row r="270" spans="1:4" ht="16.5">
      <c r="A270" s="25"/>
      <c r="B270" s="25"/>
      <c r="C270" s="25"/>
      <c r="D270" s="1"/>
    </row>
    <row r="271" spans="1:4" ht="16.5">
      <c r="A271" s="25"/>
      <c r="B271" s="25"/>
      <c r="C271" s="25"/>
      <c r="D271" s="1"/>
    </row>
    <row r="272" spans="1:4" ht="16.5">
      <c r="A272" s="25"/>
      <c r="B272" s="25"/>
      <c r="C272" s="25"/>
      <c r="D272" s="1"/>
    </row>
    <row r="273" spans="1:4" ht="16.5">
      <c r="A273" s="25"/>
      <c r="B273" s="25"/>
      <c r="C273" s="25"/>
      <c r="D273" s="1"/>
    </row>
    <row r="274" spans="1:4" ht="16.5">
      <c r="A274" s="25"/>
      <c r="B274" s="25"/>
      <c r="C274" s="25"/>
      <c r="D274" s="1"/>
    </row>
    <row r="275" spans="1:4" ht="16.5">
      <c r="A275" s="25"/>
      <c r="B275" s="25"/>
      <c r="C275" s="25"/>
      <c r="D275" s="1"/>
    </row>
    <row r="276" spans="1:4" ht="16.5">
      <c r="A276" s="25"/>
      <c r="B276" s="25"/>
      <c r="C276" s="25"/>
      <c r="D276" s="1"/>
    </row>
    <row r="277" spans="1:4" ht="16.5">
      <c r="A277" s="25"/>
      <c r="B277" s="25"/>
      <c r="C277" s="25"/>
      <c r="D277" s="1"/>
    </row>
    <row r="278" spans="1:4" ht="16.5">
      <c r="A278" s="25"/>
      <c r="B278" s="25"/>
      <c r="C278" s="25"/>
      <c r="D278" s="1"/>
    </row>
    <row r="279" spans="1:4" ht="16.5">
      <c r="A279" s="25"/>
      <c r="B279" s="25"/>
      <c r="C279" s="25"/>
      <c r="D279" s="1"/>
    </row>
    <row r="280" spans="1:4" ht="16.5">
      <c r="A280" s="25"/>
      <c r="B280" s="25"/>
      <c r="C280" s="25"/>
      <c r="D280" s="1"/>
    </row>
    <row r="281" spans="1:4" ht="16.5">
      <c r="A281" s="25"/>
      <c r="B281" s="25"/>
      <c r="C281" s="25"/>
      <c r="D281" s="1"/>
    </row>
    <row r="282" spans="1:4" ht="16.5">
      <c r="A282" s="25"/>
      <c r="B282" s="25"/>
      <c r="C282" s="25"/>
      <c r="D282" s="1"/>
    </row>
    <row r="283" spans="1:4" ht="16.5">
      <c r="A283" s="25"/>
      <c r="B283" s="25"/>
      <c r="C283" s="25"/>
      <c r="D283" s="1"/>
    </row>
    <row r="284" spans="1:4" ht="16.5">
      <c r="A284" s="25"/>
      <c r="B284" s="25"/>
      <c r="C284" s="25"/>
      <c r="D284" s="1"/>
    </row>
    <row r="285" spans="1:4" ht="16.5">
      <c r="A285" s="25"/>
      <c r="B285" s="25"/>
      <c r="C285" s="25"/>
      <c r="D285" s="1"/>
    </row>
    <row r="286" spans="1:4" ht="16.5">
      <c r="A286" s="25"/>
      <c r="B286" s="25"/>
      <c r="C286" s="25"/>
      <c r="D286" s="1"/>
    </row>
    <row r="287" spans="1:4" ht="16.5">
      <c r="A287" s="25"/>
      <c r="B287" s="25"/>
      <c r="C287" s="25"/>
      <c r="D287" s="1"/>
    </row>
    <row r="288" spans="1:4" ht="16.5">
      <c r="A288" s="25"/>
      <c r="B288" s="25"/>
      <c r="C288" s="25"/>
      <c r="D288" s="1"/>
    </row>
    <row r="289" spans="1:4" ht="16.5">
      <c r="A289" s="25"/>
      <c r="B289" s="25"/>
      <c r="C289" s="25"/>
      <c r="D289" s="1"/>
    </row>
    <row r="290" spans="1:4" ht="16.5">
      <c r="A290" s="25"/>
      <c r="B290" s="25"/>
      <c r="C290" s="25"/>
      <c r="D290" s="1"/>
    </row>
    <row r="291" spans="1:4" ht="16.5">
      <c r="A291" s="25"/>
      <c r="B291" s="25"/>
      <c r="C291" s="25"/>
      <c r="D291" s="1"/>
    </row>
    <row r="292" spans="1:4" ht="16.5">
      <c r="A292" s="25"/>
      <c r="B292" s="25"/>
      <c r="C292" s="25"/>
      <c r="D292" s="1"/>
    </row>
    <row r="293" spans="1:4" ht="16.5">
      <c r="A293" s="25"/>
      <c r="B293" s="25"/>
      <c r="C293" s="25"/>
      <c r="D293" s="1"/>
    </row>
    <row r="294" spans="1:4" ht="16.5">
      <c r="A294" s="25"/>
      <c r="B294" s="25"/>
      <c r="C294" s="25"/>
      <c r="D294" s="1"/>
    </row>
    <row r="295" spans="1:4" ht="16.5">
      <c r="A295" s="25"/>
      <c r="B295" s="25"/>
      <c r="C295" s="25"/>
      <c r="D295" s="1"/>
    </row>
    <row r="296" spans="1:4" ht="16.5">
      <c r="A296" s="25"/>
      <c r="B296" s="25"/>
      <c r="C296" s="25"/>
      <c r="D296" s="1"/>
    </row>
    <row r="297" spans="1:4" ht="16.5">
      <c r="A297" s="25"/>
      <c r="B297" s="25"/>
      <c r="C297" s="25"/>
      <c r="D297" s="1"/>
    </row>
    <row r="298" spans="1:4" ht="16.5">
      <c r="A298" s="25"/>
      <c r="B298" s="25"/>
      <c r="C298" s="25"/>
      <c r="D298" s="1"/>
    </row>
    <row r="299" spans="1:4" ht="16.5">
      <c r="A299" s="25"/>
      <c r="B299" s="25"/>
      <c r="C299" s="25"/>
      <c r="D299" s="1"/>
    </row>
    <row r="300" spans="1:4" ht="16.5">
      <c r="A300" s="25"/>
      <c r="B300" s="25"/>
      <c r="C300" s="25"/>
      <c r="D300" s="1"/>
    </row>
    <row r="301" spans="1:4" ht="16.5">
      <c r="A301" s="25"/>
      <c r="B301" s="25"/>
      <c r="C301" s="25"/>
      <c r="D301" s="1"/>
    </row>
    <row r="302" spans="1:4" ht="16.5">
      <c r="A302" s="25"/>
      <c r="B302" s="25"/>
      <c r="C302" s="25"/>
      <c r="D302" s="1"/>
    </row>
    <row r="303" spans="1:4" ht="16.5">
      <c r="A303" s="25"/>
      <c r="B303" s="25"/>
      <c r="C303" s="25"/>
      <c r="D303" s="1"/>
    </row>
    <row r="304" spans="1:4" ht="16.5">
      <c r="A304" s="25"/>
      <c r="B304" s="25"/>
      <c r="C304" s="25"/>
      <c r="D304" s="1"/>
    </row>
    <row r="305" spans="1:4" ht="16.5">
      <c r="A305" s="25"/>
      <c r="B305" s="25"/>
      <c r="C305" s="25"/>
      <c r="D305" s="1"/>
    </row>
    <row r="306" spans="1:4" ht="16.5">
      <c r="A306" s="25"/>
      <c r="B306" s="25"/>
      <c r="C306" s="25"/>
      <c r="D306" s="1"/>
    </row>
    <row r="307" spans="1:4" ht="16.5">
      <c r="A307" s="25"/>
      <c r="B307" s="25"/>
      <c r="C307" s="25"/>
      <c r="D307" s="1"/>
    </row>
    <row r="308" spans="1:4" ht="16.5">
      <c r="A308" s="25"/>
      <c r="B308" s="25"/>
      <c r="C308" s="25"/>
      <c r="D308" s="1"/>
    </row>
    <row r="309" spans="1:4" ht="16.5">
      <c r="A309" s="25"/>
      <c r="B309" s="25"/>
      <c r="C309" s="25"/>
      <c r="D309" s="1"/>
    </row>
    <row r="310" spans="1:4" ht="16.5">
      <c r="A310" s="25"/>
      <c r="B310" s="25"/>
      <c r="C310" s="25"/>
      <c r="D310" s="1"/>
    </row>
    <row r="311" spans="1:4" ht="16.5">
      <c r="A311" s="25"/>
      <c r="B311" s="25"/>
      <c r="C311" s="25"/>
      <c r="D311" s="1"/>
    </row>
    <row r="312" spans="1:4" ht="16.5">
      <c r="A312" s="25"/>
      <c r="B312" s="25"/>
      <c r="C312" s="25"/>
      <c r="D312" s="1"/>
    </row>
    <row r="313" spans="1:4" ht="16.5">
      <c r="A313" s="25"/>
      <c r="B313" s="25"/>
      <c r="C313" s="25"/>
      <c r="D313" s="1"/>
    </row>
    <row r="314" spans="1:4" ht="16.5">
      <c r="A314" s="25"/>
      <c r="B314" s="25"/>
      <c r="C314" s="25"/>
      <c r="D314" s="1"/>
    </row>
    <row r="315" spans="1:4" ht="16.5">
      <c r="A315" s="25"/>
      <c r="B315" s="25"/>
      <c r="C315" s="25"/>
      <c r="D315" s="1"/>
    </row>
    <row r="316" spans="1:4" ht="16.5">
      <c r="A316" s="25"/>
      <c r="B316" s="25"/>
      <c r="C316" s="25"/>
      <c r="D316" s="1"/>
    </row>
    <row r="317" spans="1:4" ht="16.5">
      <c r="A317" s="25"/>
      <c r="B317" s="25"/>
      <c r="C317" s="25"/>
      <c r="D317" s="1"/>
    </row>
    <row r="318" spans="1:4" ht="16.5">
      <c r="A318" s="25"/>
      <c r="B318" s="25"/>
      <c r="C318" s="25"/>
      <c r="D318" s="1"/>
    </row>
    <row r="319" spans="1:4" ht="16.5">
      <c r="A319" s="25"/>
      <c r="B319" s="25"/>
      <c r="C319" s="25"/>
      <c r="D319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7"/>
  <sheetViews>
    <sheetView workbookViewId="0" topLeftCell="A1">
      <selection activeCell="B2" sqref="B2:D2"/>
    </sheetView>
  </sheetViews>
  <sheetFormatPr defaultColWidth="9.00390625" defaultRowHeight="16.5"/>
  <cols>
    <col min="1" max="1" width="23.75390625" style="29" customWidth="1"/>
    <col min="2" max="3" width="11.875" style="29" customWidth="1"/>
    <col min="4" max="4" width="45.875" style="3" customWidth="1"/>
  </cols>
  <sheetData>
    <row r="1" spans="1:4" s="31" customFormat="1" ht="20.25" customHeight="1">
      <c r="A1" s="30"/>
      <c r="B1" s="30"/>
      <c r="C1" s="30" t="s">
        <v>19</v>
      </c>
      <c r="D1" s="13"/>
    </row>
    <row r="2" spans="1:4" s="31" customFormat="1" ht="20.25" customHeight="1">
      <c r="A2" s="30"/>
      <c r="B2" s="115" t="s">
        <v>356</v>
      </c>
      <c r="C2" s="115"/>
      <c r="D2" s="115"/>
    </row>
    <row r="3" spans="1:4" s="52" customFormat="1" ht="30.75" customHeight="1">
      <c r="A3" s="66" t="s">
        <v>20</v>
      </c>
      <c r="B3" s="66" t="s">
        <v>21</v>
      </c>
      <c r="C3" s="66" t="s">
        <v>22</v>
      </c>
      <c r="D3" s="67" t="s">
        <v>3</v>
      </c>
    </row>
    <row r="4" spans="1:4" s="2" customFormat="1" ht="21.75" customHeight="1">
      <c r="A4" s="41" t="s">
        <v>11</v>
      </c>
      <c r="B4" s="75">
        <v>27900</v>
      </c>
      <c r="C4" s="19"/>
      <c r="D4" s="32" t="s">
        <v>223</v>
      </c>
    </row>
    <row r="5" spans="1:4" s="2" customFormat="1" ht="22.5" customHeight="1">
      <c r="A5" s="41" t="s">
        <v>12</v>
      </c>
      <c r="B5" s="19">
        <v>500</v>
      </c>
      <c r="C5" s="19"/>
      <c r="D5" s="32" t="s">
        <v>224</v>
      </c>
    </row>
    <row r="6" spans="1:4" s="2" customFormat="1" ht="22.5" customHeight="1">
      <c r="A6" s="41" t="s">
        <v>15</v>
      </c>
      <c r="B6" s="76">
        <v>558</v>
      </c>
      <c r="C6" s="19"/>
      <c r="D6" s="32" t="s">
        <v>215</v>
      </c>
    </row>
    <row r="7" spans="1:4" s="2" customFormat="1" ht="22.5" customHeight="1" thickBot="1">
      <c r="A7" s="45" t="s">
        <v>17</v>
      </c>
      <c r="B7" s="77">
        <v>499217</v>
      </c>
      <c r="C7" s="78"/>
      <c r="D7" s="40" t="s">
        <v>225</v>
      </c>
    </row>
    <row r="8" spans="1:4" s="2" customFormat="1" ht="22.5" customHeight="1" thickTop="1">
      <c r="A8" s="48" t="s">
        <v>199</v>
      </c>
      <c r="B8" s="79"/>
      <c r="C8" s="73">
        <v>2578</v>
      </c>
      <c r="D8" s="50" t="s">
        <v>226</v>
      </c>
    </row>
    <row r="9" spans="1:4" s="2" customFormat="1" ht="22.5" customHeight="1">
      <c r="A9" s="41" t="s">
        <v>200</v>
      </c>
      <c r="B9" s="19"/>
      <c r="C9" s="44">
        <v>96787</v>
      </c>
      <c r="D9" s="32" t="s">
        <v>321</v>
      </c>
    </row>
    <row r="10" spans="1:4" s="2" customFormat="1" ht="22.5" customHeight="1">
      <c r="A10" s="41" t="s">
        <v>201</v>
      </c>
      <c r="B10" s="19"/>
      <c r="C10" s="44">
        <v>3190</v>
      </c>
      <c r="D10" s="32" t="s">
        <v>227</v>
      </c>
    </row>
    <row r="11" spans="1:4" s="2" customFormat="1" ht="22.5" customHeight="1">
      <c r="A11" s="41" t="s">
        <v>202</v>
      </c>
      <c r="B11" s="19"/>
      <c r="C11" s="44">
        <v>2000</v>
      </c>
      <c r="D11" s="32" t="s">
        <v>228</v>
      </c>
    </row>
    <row r="12" spans="1:4" s="2" customFormat="1" ht="21.75" customHeight="1">
      <c r="A12" s="41" t="s">
        <v>205</v>
      </c>
      <c r="B12" s="19"/>
      <c r="C12" s="19">
        <v>2400</v>
      </c>
      <c r="D12" s="32" t="s">
        <v>314</v>
      </c>
    </row>
    <row r="13" spans="1:4" s="2" customFormat="1" ht="21" customHeight="1">
      <c r="A13" s="41" t="s">
        <v>206</v>
      </c>
      <c r="B13" s="19"/>
      <c r="C13" s="44">
        <v>1200</v>
      </c>
      <c r="D13" s="32" t="s">
        <v>229</v>
      </c>
    </row>
    <row r="14" spans="1:4" s="2" customFormat="1" ht="21.75" customHeight="1">
      <c r="A14" s="41" t="s">
        <v>209</v>
      </c>
      <c r="B14" s="19"/>
      <c r="C14" s="44">
        <v>5809</v>
      </c>
      <c r="D14" s="32" t="s">
        <v>313</v>
      </c>
    </row>
    <row r="15" spans="1:4" ht="20.25" customHeight="1">
      <c r="A15" s="41" t="s">
        <v>210</v>
      </c>
      <c r="B15" s="19"/>
      <c r="C15" s="44">
        <v>9992</v>
      </c>
      <c r="D15" s="32" t="s">
        <v>230</v>
      </c>
    </row>
    <row r="16" spans="1:4" ht="21.75" customHeight="1">
      <c r="A16" s="41" t="s">
        <v>211</v>
      </c>
      <c r="B16" s="19"/>
      <c r="C16" s="44">
        <v>4040</v>
      </c>
      <c r="D16" s="32" t="s">
        <v>231</v>
      </c>
    </row>
    <row r="17" spans="1:4" ht="21.75" customHeight="1">
      <c r="A17" s="36" t="s">
        <v>71</v>
      </c>
      <c r="B17" s="70">
        <f>SUM(B4:B16)</f>
        <v>528175</v>
      </c>
      <c r="C17" s="70">
        <f>SUM(C4:C16)</f>
        <v>127996</v>
      </c>
      <c r="D17" s="55"/>
    </row>
    <row r="18" spans="1:4" ht="23.25" customHeight="1">
      <c r="A18" s="53"/>
      <c r="B18" s="53"/>
      <c r="C18" s="53"/>
      <c r="D18" s="15"/>
    </row>
    <row r="19" spans="1:4" s="2" customFormat="1" ht="24" customHeight="1">
      <c r="A19" s="94" t="s">
        <v>355</v>
      </c>
      <c r="B19" s="101"/>
      <c r="C19" s="101"/>
      <c r="D19" s="95"/>
    </row>
    <row r="20" spans="1:4" s="2" customFormat="1" ht="27.75" customHeight="1">
      <c r="A20" s="66" t="s">
        <v>0</v>
      </c>
      <c r="B20" s="66" t="s">
        <v>1</v>
      </c>
      <c r="C20" s="66" t="s">
        <v>2</v>
      </c>
      <c r="D20" s="67" t="s">
        <v>3</v>
      </c>
    </row>
    <row r="21" spans="1:4" s="2" customFormat="1" ht="36.75" customHeight="1" thickBot="1">
      <c r="A21" s="106" t="s">
        <v>293</v>
      </c>
      <c r="B21" s="107">
        <v>18866</v>
      </c>
      <c r="C21" s="78"/>
      <c r="D21" s="40" t="s">
        <v>259</v>
      </c>
    </row>
    <row r="22" spans="1:4" s="2" customFormat="1" ht="32.25" customHeight="1" thickTop="1">
      <c r="A22" s="108" t="s">
        <v>257</v>
      </c>
      <c r="B22" s="109"/>
      <c r="C22" s="24">
        <v>1200</v>
      </c>
      <c r="D22" s="50" t="s">
        <v>335</v>
      </c>
    </row>
    <row r="23" spans="1:4" s="2" customFormat="1" ht="37.5" customHeight="1">
      <c r="A23" s="92" t="s">
        <v>294</v>
      </c>
      <c r="B23" s="76"/>
      <c r="C23" s="22">
        <v>1706</v>
      </c>
      <c r="D23" s="105" t="s">
        <v>290</v>
      </c>
    </row>
    <row r="24" spans="1:4" s="2" customFormat="1" ht="33.75" customHeight="1">
      <c r="A24" s="99" t="s">
        <v>295</v>
      </c>
      <c r="B24" s="44"/>
      <c r="C24" s="22">
        <v>3900</v>
      </c>
      <c r="D24" s="40" t="s">
        <v>291</v>
      </c>
    </row>
    <row r="25" spans="1:4" s="2" customFormat="1" ht="39.75" customHeight="1">
      <c r="A25" s="99" t="s">
        <v>296</v>
      </c>
      <c r="B25" s="97"/>
      <c r="C25" s="22">
        <v>24770</v>
      </c>
      <c r="D25" s="40" t="s">
        <v>292</v>
      </c>
    </row>
    <row r="26" spans="1:4" s="2" customFormat="1" ht="30" customHeight="1">
      <c r="A26" s="33" t="s">
        <v>261</v>
      </c>
      <c r="B26" s="70">
        <f>SUM(B21:B25)</f>
        <v>18866</v>
      </c>
      <c r="C26" s="70">
        <f>SUM(C21:C25)</f>
        <v>31576</v>
      </c>
      <c r="D26" s="93"/>
    </row>
    <row r="27" spans="1:4" ht="24" customHeight="1">
      <c r="A27" s="53"/>
      <c r="B27" s="53"/>
      <c r="C27" s="53"/>
      <c r="D27" s="1"/>
    </row>
    <row r="28" spans="1:4" ht="26.25" customHeight="1">
      <c r="A28" s="53"/>
      <c r="B28" s="53"/>
      <c r="C28" s="53"/>
      <c r="D28" s="6"/>
    </row>
    <row r="29" spans="1:4" ht="22.5" customHeight="1">
      <c r="A29" s="112" t="s">
        <v>331</v>
      </c>
      <c r="B29" s="9"/>
      <c r="C29" s="53"/>
      <c r="D29" s="15"/>
    </row>
    <row r="30" spans="1:4" ht="16.5">
      <c r="A30" s="53"/>
      <c r="B30" s="53"/>
      <c r="C30" s="27"/>
      <c r="D30" s="5"/>
    </row>
    <row r="31" spans="1:4" ht="12" customHeight="1">
      <c r="A31" s="53"/>
      <c r="B31" s="53"/>
      <c r="C31" s="53"/>
      <c r="D31" s="1"/>
    </row>
    <row r="32" spans="1:4" ht="16.5">
      <c r="A32" s="53"/>
      <c r="B32" s="53"/>
      <c r="C32" s="53"/>
      <c r="D32" s="1"/>
    </row>
    <row r="33" spans="1:4" ht="26.25" customHeight="1">
      <c r="A33" s="53"/>
      <c r="B33" s="53"/>
      <c r="C33" s="53"/>
      <c r="D33" s="6"/>
    </row>
    <row r="34" spans="1:4" ht="26.25" customHeight="1">
      <c r="A34" s="9"/>
      <c r="B34" s="9"/>
      <c r="C34" s="53"/>
      <c r="D34" s="15"/>
    </row>
    <row r="35" spans="1:4" ht="21" customHeight="1">
      <c r="A35" s="9"/>
      <c r="B35" s="9"/>
      <c r="C35" s="53"/>
      <c r="D35" s="15"/>
    </row>
    <row r="36" spans="1:4" ht="22.5" customHeight="1">
      <c r="A36" s="9"/>
      <c r="B36" s="9"/>
      <c r="C36" s="53"/>
      <c r="D36" s="15"/>
    </row>
    <row r="37" spans="1:4" ht="20.25" customHeight="1">
      <c r="A37" s="9"/>
      <c r="B37" s="9"/>
      <c r="C37" s="53"/>
      <c r="D37" s="15"/>
    </row>
    <row r="38" spans="1:4" ht="20.25" customHeight="1">
      <c r="A38" s="9"/>
      <c r="B38" s="9"/>
      <c r="C38" s="53"/>
      <c r="D38" s="15"/>
    </row>
    <row r="39" spans="1:4" ht="20.25" customHeight="1">
      <c r="A39" s="9"/>
      <c r="B39" s="9"/>
      <c r="C39" s="53"/>
      <c r="D39" s="15"/>
    </row>
    <row r="40" spans="1:4" ht="22.5" customHeight="1">
      <c r="A40" s="9"/>
      <c r="B40" s="9"/>
      <c r="C40" s="53"/>
      <c r="D40" s="15"/>
    </row>
    <row r="41" spans="1:4" ht="21.75" customHeight="1">
      <c r="A41" s="9"/>
      <c r="B41" s="9"/>
      <c r="C41" s="53"/>
      <c r="D41" s="15"/>
    </row>
    <row r="42" spans="1:4" ht="21.75" customHeight="1">
      <c r="A42" s="9"/>
      <c r="B42" s="9"/>
      <c r="C42" s="53"/>
      <c r="D42" s="15"/>
    </row>
    <row r="43" spans="1:4" ht="21" customHeight="1">
      <c r="A43" s="9"/>
      <c r="B43" s="9"/>
      <c r="C43" s="53"/>
      <c r="D43" s="15"/>
    </row>
    <row r="44" spans="1:4" ht="22.5" customHeight="1">
      <c r="A44" s="9"/>
      <c r="B44" s="9"/>
      <c r="C44" s="53"/>
      <c r="D44" s="15"/>
    </row>
    <row r="45" spans="1:4" ht="22.5" customHeight="1">
      <c r="A45" s="9"/>
      <c r="B45" s="9"/>
      <c r="C45" s="53"/>
      <c r="D45" s="15"/>
    </row>
    <row r="46" spans="1:4" ht="23.25" customHeight="1">
      <c r="A46" s="9"/>
      <c r="B46" s="9"/>
      <c r="C46" s="53"/>
      <c r="D46" s="15"/>
    </row>
    <row r="47" spans="1:4" ht="22.5" customHeight="1">
      <c r="A47" s="9"/>
      <c r="B47" s="9"/>
      <c r="C47" s="53"/>
      <c r="D47" s="15"/>
    </row>
    <row r="48" spans="1:4" ht="21.75" customHeight="1">
      <c r="A48" s="9"/>
      <c r="B48" s="9"/>
      <c r="C48" s="53"/>
      <c r="D48" s="14"/>
    </row>
    <row r="49" spans="1:4" ht="23.25" customHeight="1">
      <c r="A49" s="9"/>
      <c r="B49" s="9"/>
      <c r="C49" s="53"/>
      <c r="D49" s="14"/>
    </row>
    <row r="50" spans="1:4" ht="22.5" customHeight="1">
      <c r="A50" s="9"/>
      <c r="B50" s="9"/>
      <c r="C50" s="53"/>
      <c r="D50" s="15"/>
    </row>
    <row r="51" spans="1:4" ht="21.75" customHeight="1">
      <c r="A51" s="10"/>
      <c r="B51" s="10"/>
      <c r="C51" s="54"/>
      <c r="D51" s="16"/>
    </row>
    <row r="52" spans="1:4" ht="21" customHeight="1">
      <c r="A52" s="53"/>
      <c r="B52" s="53"/>
      <c r="C52" s="53"/>
      <c r="D52" s="15"/>
    </row>
    <row r="53" spans="1:4" ht="21" customHeight="1">
      <c r="A53" s="53"/>
      <c r="B53" s="53"/>
      <c r="C53" s="53"/>
      <c r="D53" s="15"/>
    </row>
    <row r="54" spans="1:4" ht="20.25" customHeight="1">
      <c r="A54" s="11"/>
      <c r="B54" s="11"/>
      <c r="C54" s="53"/>
      <c r="D54" s="15"/>
    </row>
    <row r="55" spans="1:4" ht="22.5" customHeight="1">
      <c r="A55" s="9"/>
      <c r="B55" s="9"/>
      <c r="C55" s="53"/>
      <c r="D55" s="15"/>
    </row>
    <row r="56" spans="1:4" ht="21" customHeight="1">
      <c r="A56" s="9"/>
      <c r="B56" s="9"/>
      <c r="C56" s="53"/>
      <c r="D56" s="15"/>
    </row>
    <row r="57" spans="1:4" ht="23.25" customHeight="1">
      <c r="A57" s="10"/>
      <c r="B57" s="10"/>
      <c r="C57" s="54"/>
      <c r="D57" s="16"/>
    </row>
    <row r="58" spans="1:4" ht="23.25" customHeight="1">
      <c r="A58" s="10"/>
      <c r="B58" s="10"/>
      <c r="C58" s="54"/>
      <c r="D58" s="16"/>
    </row>
    <row r="59" spans="1:4" ht="24.75" customHeight="1">
      <c r="A59" s="54"/>
      <c r="B59" s="54"/>
      <c r="C59" s="54"/>
      <c r="D59" s="4"/>
    </row>
    <row r="60" spans="1:4" ht="33.75" customHeight="1">
      <c r="A60" s="53"/>
      <c r="B60" s="53"/>
      <c r="C60" s="53"/>
      <c r="D60" s="1"/>
    </row>
    <row r="61" spans="1:4" ht="35.25" customHeight="1">
      <c r="A61" s="53"/>
      <c r="B61" s="53"/>
      <c r="C61" s="53"/>
      <c r="D61" s="1"/>
    </row>
    <row r="62" spans="1:4" ht="16.5">
      <c r="A62" s="53"/>
      <c r="B62" s="53"/>
      <c r="C62" s="53"/>
      <c r="D62" s="1"/>
    </row>
    <row r="63" spans="1:4" ht="16.5">
      <c r="A63" s="53"/>
      <c r="B63" s="53"/>
      <c r="C63" s="53"/>
      <c r="D63" s="1"/>
    </row>
    <row r="64" spans="1:4" ht="16.5">
      <c r="A64" s="53"/>
      <c r="B64" s="53"/>
      <c r="C64" s="53"/>
      <c r="D64" s="1"/>
    </row>
    <row r="65" spans="1:4" ht="16.5">
      <c r="A65" s="53"/>
      <c r="B65" s="53"/>
      <c r="C65" s="53"/>
      <c r="D65" s="1"/>
    </row>
    <row r="66" spans="1:4" ht="16.5">
      <c r="A66" s="53"/>
      <c r="B66" s="53"/>
      <c r="C66" s="53"/>
      <c r="D66" s="1"/>
    </row>
    <row r="67" spans="1:4" ht="16.5">
      <c r="A67" s="53"/>
      <c r="B67" s="53"/>
      <c r="C67" s="53"/>
      <c r="D67" s="1"/>
    </row>
    <row r="68" spans="1:4" ht="16.5">
      <c r="A68" s="53"/>
      <c r="B68" s="53"/>
      <c r="C68" s="53"/>
      <c r="D68" s="1"/>
    </row>
    <row r="69" spans="1:4" ht="16.5">
      <c r="A69" s="53"/>
      <c r="B69" s="53"/>
      <c r="C69" s="53"/>
      <c r="D69" s="1"/>
    </row>
    <row r="70" spans="1:4" ht="16.5">
      <c r="A70" s="53"/>
      <c r="B70" s="53"/>
      <c r="C70" s="53"/>
      <c r="D70" s="1"/>
    </row>
    <row r="71" spans="1:4" ht="16.5">
      <c r="A71" s="53"/>
      <c r="B71" s="53"/>
      <c r="C71" s="53"/>
      <c r="D71" s="1"/>
    </row>
    <row r="72" spans="1:4" ht="16.5">
      <c r="A72" s="53"/>
      <c r="B72" s="53"/>
      <c r="C72" s="53"/>
      <c r="D72" s="1"/>
    </row>
    <row r="73" spans="1:4" ht="16.5">
      <c r="A73" s="53"/>
      <c r="B73" s="53"/>
      <c r="C73" s="53"/>
      <c r="D73" s="1"/>
    </row>
    <row r="74" spans="1:4" ht="16.5">
      <c r="A74" s="53"/>
      <c r="B74" s="53"/>
      <c r="C74" s="53"/>
      <c r="D74" s="1"/>
    </row>
    <row r="75" spans="1:4" ht="16.5">
      <c r="A75" s="53"/>
      <c r="B75" s="53"/>
      <c r="C75" s="53"/>
      <c r="D75" s="1"/>
    </row>
    <row r="76" spans="1:4" ht="16.5">
      <c r="A76" s="53"/>
      <c r="B76" s="53"/>
      <c r="C76" s="53"/>
      <c r="D76" s="1"/>
    </row>
    <row r="77" spans="1:4" ht="16.5">
      <c r="A77" s="53"/>
      <c r="B77" s="53"/>
      <c r="C77" s="53"/>
      <c r="D77" s="1"/>
    </row>
    <row r="78" spans="1:4" ht="16.5">
      <c r="A78" s="53"/>
      <c r="B78" s="53"/>
      <c r="C78" s="53"/>
      <c r="D78" s="1"/>
    </row>
    <row r="79" spans="1:4" ht="16.5">
      <c r="A79" s="53"/>
      <c r="B79" s="53"/>
      <c r="C79" s="53"/>
      <c r="D79" s="1"/>
    </row>
    <row r="80" spans="1:4" ht="16.5">
      <c r="A80" s="53"/>
      <c r="B80" s="53"/>
      <c r="C80" s="53"/>
      <c r="D80" s="1"/>
    </row>
    <row r="81" spans="1:4" ht="16.5">
      <c r="A81" s="53"/>
      <c r="B81" s="53"/>
      <c r="C81" s="53"/>
      <c r="D81" s="1"/>
    </row>
    <row r="82" spans="1:4" ht="16.5">
      <c r="A82" s="53"/>
      <c r="B82" s="53"/>
      <c r="C82" s="53"/>
      <c r="D82" s="1"/>
    </row>
    <row r="83" spans="1:4" ht="16.5">
      <c r="A83" s="53"/>
      <c r="B83" s="53"/>
      <c r="C83" s="53"/>
      <c r="D83" s="1"/>
    </row>
    <row r="84" spans="1:4" ht="16.5">
      <c r="A84" s="53"/>
      <c r="B84" s="53"/>
      <c r="C84" s="53"/>
      <c r="D84" s="1"/>
    </row>
    <row r="85" spans="1:4" ht="16.5">
      <c r="A85" s="53"/>
      <c r="B85" s="53"/>
      <c r="C85" s="53"/>
      <c r="D85" s="1"/>
    </row>
    <row r="86" spans="1:4" ht="16.5">
      <c r="A86" s="53"/>
      <c r="B86" s="53"/>
      <c r="C86" s="53"/>
      <c r="D86" s="1"/>
    </row>
    <row r="87" spans="1:4" ht="16.5">
      <c r="A87" s="53"/>
      <c r="B87" s="53"/>
      <c r="C87" s="53"/>
      <c r="D87" s="1"/>
    </row>
    <row r="88" spans="1:4" ht="16.5">
      <c r="A88" s="53"/>
      <c r="B88" s="53"/>
      <c r="C88" s="53"/>
      <c r="D88" s="1"/>
    </row>
    <row r="89" spans="1:4" ht="16.5">
      <c r="A89" s="53"/>
      <c r="B89" s="53"/>
      <c r="C89" s="53"/>
      <c r="D89" s="1"/>
    </row>
    <row r="90" spans="1:4" ht="16.5">
      <c r="A90" s="53"/>
      <c r="B90" s="53"/>
      <c r="C90" s="53"/>
      <c r="D90" s="1"/>
    </row>
    <row r="91" spans="1:4" ht="16.5">
      <c r="A91" s="53"/>
      <c r="B91" s="53"/>
      <c r="C91" s="53"/>
      <c r="D91" s="1"/>
    </row>
    <row r="92" spans="1:4" ht="16.5">
      <c r="A92" s="53"/>
      <c r="B92" s="53"/>
      <c r="C92" s="53"/>
      <c r="D92" s="1"/>
    </row>
    <row r="93" spans="1:4" ht="16.5">
      <c r="A93" s="53"/>
      <c r="B93" s="53"/>
      <c r="C93" s="53"/>
      <c r="D93" s="1"/>
    </row>
    <row r="94" spans="1:4" ht="16.5">
      <c r="A94" s="53"/>
      <c r="B94" s="53"/>
      <c r="C94" s="53"/>
      <c r="D94" s="1"/>
    </row>
    <row r="95" spans="1:4" ht="16.5">
      <c r="A95" s="53"/>
      <c r="B95" s="53"/>
      <c r="C95" s="53"/>
      <c r="D95" s="1"/>
    </row>
    <row r="96" spans="1:4" ht="16.5">
      <c r="A96" s="53"/>
      <c r="B96" s="53"/>
      <c r="C96" s="53"/>
      <c r="D96" s="1"/>
    </row>
    <row r="97" spans="1:4" ht="16.5">
      <c r="A97" s="53"/>
      <c r="B97" s="53"/>
      <c r="C97" s="53"/>
      <c r="D97" s="1"/>
    </row>
    <row r="98" spans="1:4" ht="16.5">
      <c r="A98" s="53"/>
      <c r="B98" s="53"/>
      <c r="C98" s="53"/>
      <c r="D98" s="1"/>
    </row>
    <row r="99" spans="1:4" ht="16.5">
      <c r="A99" s="53"/>
      <c r="B99" s="53"/>
      <c r="C99" s="53"/>
      <c r="D99" s="1"/>
    </row>
    <row r="100" spans="1:4" ht="16.5">
      <c r="A100" s="53"/>
      <c r="B100" s="53"/>
      <c r="C100" s="53"/>
      <c r="D100" s="1"/>
    </row>
    <row r="101" spans="1:4" ht="16.5">
      <c r="A101" s="53"/>
      <c r="B101" s="53"/>
      <c r="C101" s="53"/>
      <c r="D101" s="1"/>
    </row>
    <row r="102" spans="1:4" ht="16.5">
      <c r="A102" s="53"/>
      <c r="B102" s="53"/>
      <c r="C102" s="53"/>
      <c r="D102" s="1"/>
    </row>
    <row r="103" spans="1:4" ht="16.5">
      <c r="A103" s="53"/>
      <c r="B103" s="53"/>
      <c r="C103" s="53"/>
      <c r="D103" s="1"/>
    </row>
    <row r="104" spans="1:4" ht="16.5">
      <c r="A104" s="53"/>
      <c r="B104" s="53"/>
      <c r="C104" s="53"/>
      <c r="D104" s="1"/>
    </row>
    <row r="105" spans="1:4" ht="16.5">
      <c r="A105" s="53"/>
      <c r="B105" s="53"/>
      <c r="C105" s="53"/>
      <c r="D105" s="1"/>
    </row>
    <row r="106" spans="1:4" ht="16.5">
      <c r="A106" s="53"/>
      <c r="B106" s="53"/>
      <c r="C106" s="53"/>
      <c r="D106" s="1"/>
    </row>
    <row r="107" spans="1:4" ht="16.5">
      <c r="A107" s="53"/>
      <c r="B107" s="53"/>
      <c r="C107" s="53"/>
      <c r="D107" s="1"/>
    </row>
    <row r="108" spans="1:4" ht="16.5">
      <c r="A108" s="53"/>
      <c r="B108" s="53"/>
      <c r="C108" s="53"/>
      <c r="D108" s="1"/>
    </row>
    <row r="109" spans="1:4" ht="16.5">
      <c r="A109" s="53"/>
      <c r="B109" s="53"/>
      <c r="C109" s="53"/>
      <c r="D109" s="1"/>
    </row>
    <row r="110" spans="1:4" ht="16.5">
      <c r="A110" s="53"/>
      <c r="B110" s="53"/>
      <c r="C110" s="53"/>
      <c r="D110" s="1"/>
    </row>
    <row r="111" spans="1:4" ht="16.5">
      <c r="A111" s="53"/>
      <c r="B111" s="53"/>
      <c r="C111" s="53"/>
      <c r="D111" s="1"/>
    </row>
    <row r="112" spans="1:4" ht="16.5">
      <c r="A112" s="53"/>
      <c r="B112" s="53"/>
      <c r="C112" s="53"/>
      <c r="D112" s="1"/>
    </row>
    <row r="113" spans="1:4" ht="16.5">
      <c r="A113" s="53"/>
      <c r="B113" s="53"/>
      <c r="C113" s="53"/>
      <c r="D113" s="1"/>
    </row>
    <row r="114" spans="1:4" ht="16.5">
      <c r="A114" s="53"/>
      <c r="B114" s="53"/>
      <c r="C114" s="53"/>
      <c r="D114" s="1"/>
    </row>
    <row r="115" spans="1:4" ht="16.5">
      <c r="A115" s="53"/>
      <c r="B115" s="53"/>
      <c r="C115" s="53"/>
      <c r="D115" s="1"/>
    </row>
    <row r="116" spans="1:4" ht="16.5">
      <c r="A116" s="53"/>
      <c r="B116" s="53"/>
      <c r="C116" s="53"/>
      <c r="D116" s="1"/>
    </row>
    <row r="117" spans="1:4" ht="16.5">
      <c r="A117" s="53"/>
      <c r="B117" s="53"/>
      <c r="C117" s="53"/>
      <c r="D117" s="1"/>
    </row>
    <row r="118" spans="1:4" ht="16.5">
      <c r="A118" s="53"/>
      <c r="B118" s="53"/>
      <c r="C118" s="53"/>
      <c r="D118" s="1"/>
    </row>
    <row r="119" spans="1:4" ht="16.5">
      <c r="A119" s="53"/>
      <c r="B119" s="53"/>
      <c r="C119" s="53"/>
      <c r="D119" s="1"/>
    </row>
    <row r="120" spans="1:4" ht="16.5">
      <c r="A120" s="53"/>
      <c r="B120" s="53"/>
      <c r="C120" s="53"/>
      <c r="D120" s="1"/>
    </row>
    <row r="121" spans="1:4" ht="16.5">
      <c r="A121" s="53"/>
      <c r="B121" s="53"/>
      <c r="C121" s="53"/>
      <c r="D121" s="1"/>
    </row>
    <row r="122" spans="1:4" ht="16.5">
      <c r="A122" s="53"/>
      <c r="B122" s="53"/>
      <c r="C122" s="53"/>
      <c r="D122" s="1"/>
    </row>
    <row r="123" spans="1:4" ht="16.5">
      <c r="A123" s="53"/>
      <c r="B123" s="53"/>
      <c r="C123" s="53"/>
      <c r="D123" s="1"/>
    </row>
    <row r="124" spans="1:4" ht="16.5">
      <c r="A124" s="53"/>
      <c r="B124" s="53"/>
      <c r="C124" s="53"/>
      <c r="D124" s="1"/>
    </row>
    <row r="125" spans="1:4" ht="16.5">
      <c r="A125" s="53"/>
      <c r="B125" s="53"/>
      <c r="C125" s="53"/>
      <c r="D125" s="1"/>
    </row>
    <row r="126" spans="1:4" ht="16.5">
      <c r="A126" s="53"/>
      <c r="B126" s="53"/>
      <c r="C126" s="53"/>
      <c r="D126" s="1"/>
    </row>
    <row r="127" spans="1:4" ht="16.5">
      <c r="A127" s="53"/>
      <c r="B127" s="53"/>
      <c r="C127" s="53"/>
      <c r="D127" s="1"/>
    </row>
    <row r="128" spans="1:4" ht="16.5">
      <c r="A128" s="53"/>
      <c r="B128" s="53"/>
      <c r="C128" s="53"/>
      <c r="D128" s="1"/>
    </row>
    <row r="129" spans="1:4" ht="16.5">
      <c r="A129" s="53"/>
      <c r="B129" s="53"/>
      <c r="C129" s="53"/>
      <c r="D129" s="1"/>
    </row>
    <row r="130" spans="1:4" ht="16.5">
      <c r="A130" s="53"/>
      <c r="B130" s="53"/>
      <c r="C130" s="53"/>
      <c r="D130" s="1"/>
    </row>
    <row r="131" spans="1:4" ht="16.5">
      <c r="A131" s="53"/>
      <c r="B131" s="53"/>
      <c r="C131" s="53"/>
      <c r="D131" s="1"/>
    </row>
    <row r="132" spans="1:4" ht="16.5">
      <c r="A132" s="53"/>
      <c r="B132" s="53"/>
      <c r="C132" s="53"/>
      <c r="D132" s="1"/>
    </row>
    <row r="133" spans="1:4" ht="16.5">
      <c r="A133" s="53"/>
      <c r="B133" s="53"/>
      <c r="C133" s="53"/>
      <c r="D133" s="1"/>
    </row>
    <row r="134" spans="1:4" ht="16.5">
      <c r="A134" s="53"/>
      <c r="B134" s="53"/>
      <c r="C134" s="53"/>
      <c r="D134" s="1"/>
    </row>
    <row r="135" spans="1:4" ht="16.5">
      <c r="A135" s="53"/>
      <c r="B135" s="53"/>
      <c r="C135" s="53"/>
      <c r="D135" s="1"/>
    </row>
    <row r="136" spans="1:4" ht="16.5">
      <c r="A136" s="53"/>
      <c r="B136" s="53"/>
      <c r="C136" s="53"/>
      <c r="D136" s="1"/>
    </row>
    <row r="137" spans="1:4" ht="16.5">
      <c r="A137" s="53"/>
      <c r="B137" s="53"/>
      <c r="C137" s="53"/>
      <c r="D137" s="1"/>
    </row>
    <row r="138" spans="1:4" ht="16.5">
      <c r="A138" s="53"/>
      <c r="B138" s="53"/>
      <c r="C138" s="53"/>
      <c r="D138" s="1"/>
    </row>
    <row r="139" spans="1:4" ht="16.5">
      <c r="A139" s="53"/>
      <c r="B139" s="53"/>
      <c r="C139" s="53"/>
      <c r="D139" s="1"/>
    </row>
    <row r="140" spans="1:4" ht="16.5">
      <c r="A140" s="53"/>
      <c r="B140" s="53"/>
      <c r="C140" s="53"/>
      <c r="D140" s="1"/>
    </row>
    <row r="141" spans="1:4" ht="16.5">
      <c r="A141" s="53"/>
      <c r="B141" s="53"/>
      <c r="C141" s="53"/>
      <c r="D141" s="1"/>
    </row>
    <row r="142" spans="1:4" ht="16.5">
      <c r="A142" s="53"/>
      <c r="B142" s="53"/>
      <c r="C142" s="53"/>
      <c r="D142" s="1"/>
    </row>
    <row r="143" spans="1:4" ht="16.5">
      <c r="A143" s="53"/>
      <c r="B143" s="53"/>
      <c r="C143" s="53"/>
      <c r="D143" s="1"/>
    </row>
    <row r="144" spans="1:4" ht="16.5">
      <c r="A144" s="53"/>
      <c r="B144" s="53"/>
      <c r="C144" s="53"/>
      <c r="D144" s="1"/>
    </row>
    <row r="145" spans="1:4" ht="16.5">
      <c r="A145" s="53"/>
      <c r="B145" s="53"/>
      <c r="C145" s="53"/>
      <c r="D145" s="1"/>
    </row>
    <row r="146" spans="1:4" ht="16.5">
      <c r="A146" s="53"/>
      <c r="B146" s="53"/>
      <c r="C146" s="53"/>
      <c r="D146" s="1"/>
    </row>
    <row r="147" spans="1:4" ht="16.5">
      <c r="A147" s="53"/>
      <c r="B147" s="53"/>
      <c r="C147" s="53"/>
      <c r="D147" s="1"/>
    </row>
    <row r="148" spans="1:4" ht="16.5">
      <c r="A148" s="53"/>
      <c r="B148" s="53"/>
      <c r="C148" s="53"/>
      <c r="D148" s="1"/>
    </row>
    <row r="149" spans="1:4" ht="16.5">
      <c r="A149" s="53"/>
      <c r="B149" s="53"/>
      <c r="C149" s="53"/>
      <c r="D149" s="1"/>
    </row>
    <row r="150" spans="1:4" ht="16.5">
      <c r="A150" s="53"/>
      <c r="B150" s="53"/>
      <c r="C150" s="53"/>
      <c r="D150" s="1"/>
    </row>
    <row r="151" spans="1:4" ht="16.5">
      <c r="A151" s="53"/>
      <c r="B151" s="53"/>
      <c r="C151" s="53"/>
      <c r="D151" s="1"/>
    </row>
    <row r="152" spans="1:4" ht="16.5">
      <c r="A152" s="53"/>
      <c r="B152" s="53"/>
      <c r="C152" s="53"/>
      <c r="D152" s="1"/>
    </row>
    <row r="153" spans="1:4" ht="16.5">
      <c r="A153" s="53"/>
      <c r="B153" s="53"/>
      <c r="C153" s="53"/>
      <c r="D153" s="1"/>
    </row>
    <row r="154" spans="1:4" ht="16.5">
      <c r="A154" s="53"/>
      <c r="B154" s="53"/>
      <c r="C154" s="53"/>
      <c r="D154" s="1"/>
    </row>
    <row r="155" spans="1:4" ht="16.5">
      <c r="A155" s="53"/>
      <c r="B155" s="53"/>
      <c r="C155" s="53"/>
      <c r="D155" s="1"/>
    </row>
    <row r="156" spans="1:4" ht="16.5">
      <c r="A156" s="53"/>
      <c r="B156" s="53"/>
      <c r="C156" s="53"/>
      <c r="D156" s="1"/>
    </row>
    <row r="157" spans="1:4" ht="16.5">
      <c r="A157" s="53"/>
      <c r="B157" s="53"/>
      <c r="C157" s="53"/>
      <c r="D157" s="1"/>
    </row>
    <row r="158" spans="1:4" ht="16.5">
      <c r="A158" s="53"/>
      <c r="B158" s="53"/>
      <c r="C158" s="53"/>
      <c r="D158" s="1"/>
    </row>
    <row r="159" spans="1:4" ht="16.5">
      <c r="A159" s="53"/>
      <c r="B159" s="53"/>
      <c r="C159" s="53"/>
      <c r="D159" s="1"/>
    </row>
    <row r="160" spans="1:4" ht="16.5">
      <c r="A160" s="53"/>
      <c r="B160" s="53"/>
      <c r="C160" s="53"/>
      <c r="D160" s="1"/>
    </row>
    <row r="161" spans="1:4" ht="16.5">
      <c r="A161" s="53"/>
      <c r="B161" s="53"/>
      <c r="C161" s="53"/>
      <c r="D161" s="1"/>
    </row>
    <row r="162" spans="1:4" ht="16.5">
      <c r="A162" s="53"/>
      <c r="B162" s="53"/>
      <c r="C162" s="53"/>
      <c r="D162" s="1"/>
    </row>
    <row r="163" spans="1:4" ht="16.5">
      <c r="A163" s="53"/>
      <c r="B163" s="53"/>
      <c r="C163" s="53"/>
      <c r="D163" s="1"/>
    </row>
    <row r="164" spans="1:4" ht="16.5">
      <c r="A164" s="53"/>
      <c r="B164" s="53"/>
      <c r="C164" s="53"/>
      <c r="D164" s="1"/>
    </row>
    <row r="165" spans="1:4" ht="16.5">
      <c r="A165" s="53"/>
      <c r="B165" s="53"/>
      <c r="C165" s="53"/>
      <c r="D165" s="1"/>
    </row>
    <row r="166" spans="1:4" ht="16.5">
      <c r="A166" s="53"/>
      <c r="B166" s="53"/>
      <c r="C166" s="53"/>
      <c r="D166" s="1"/>
    </row>
    <row r="167" spans="1:4" ht="16.5">
      <c r="A167" s="53"/>
      <c r="B167" s="53"/>
      <c r="C167" s="53"/>
      <c r="D167" s="1"/>
    </row>
    <row r="168" spans="1:4" ht="16.5">
      <c r="A168" s="53"/>
      <c r="B168" s="53"/>
      <c r="C168" s="53"/>
      <c r="D168" s="1"/>
    </row>
    <row r="169" spans="1:4" ht="16.5">
      <c r="A169" s="53"/>
      <c r="B169" s="53"/>
      <c r="C169" s="53"/>
      <c r="D169" s="1"/>
    </row>
    <row r="170" spans="1:4" ht="16.5">
      <c r="A170" s="53"/>
      <c r="B170" s="53"/>
      <c r="C170" s="53"/>
      <c r="D170" s="1"/>
    </row>
    <row r="171" spans="1:4" ht="16.5">
      <c r="A171" s="53"/>
      <c r="B171" s="53"/>
      <c r="C171" s="53"/>
      <c r="D171" s="1"/>
    </row>
    <row r="172" spans="1:4" ht="16.5">
      <c r="A172" s="53"/>
      <c r="B172" s="53"/>
      <c r="C172" s="53"/>
      <c r="D172" s="1"/>
    </row>
    <row r="173" spans="1:4" ht="16.5">
      <c r="A173" s="53"/>
      <c r="B173" s="53"/>
      <c r="C173" s="53"/>
      <c r="D173" s="1"/>
    </row>
    <row r="174" spans="1:4" ht="16.5">
      <c r="A174" s="53"/>
      <c r="B174" s="53"/>
      <c r="C174" s="53"/>
      <c r="D174" s="1"/>
    </row>
    <row r="175" spans="1:4" ht="16.5">
      <c r="A175" s="53"/>
      <c r="B175" s="53"/>
      <c r="C175" s="53"/>
      <c r="D175" s="1"/>
    </row>
    <row r="176" spans="1:4" ht="16.5">
      <c r="A176" s="53"/>
      <c r="B176" s="53"/>
      <c r="C176" s="53"/>
      <c r="D176" s="1"/>
    </row>
    <row r="177" spans="1:4" ht="16.5">
      <c r="A177" s="53"/>
      <c r="B177" s="53"/>
      <c r="C177" s="53"/>
      <c r="D177" s="1"/>
    </row>
    <row r="178" spans="1:4" ht="16.5">
      <c r="A178" s="53"/>
      <c r="B178" s="53"/>
      <c r="C178" s="53"/>
      <c r="D178" s="1"/>
    </row>
    <row r="179" spans="1:4" ht="16.5">
      <c r="A179" s="53"/>
      <c r="B179" s="53"/>
      <c r="C179" s="53"/>
      <c r="D179" s="1"/>
    </row>
    <row r="180" spans="1:4" ht="16.5">
      <c r="A180" s="53"/>
      <c r="B180" s="53"/>
      <c r="C180" s="53"/>
      <c r="D180" s="1"/>
    </row>
    <row r="181" spans="1:4" ht="16.5">
      <c r="A181" s="53"/>
      <c r="B181" s="53"/>
      <c r="C181" s="53"/>
      <c r="D181" s="1"/>
    </row>
    <row r="182" spans="1:4" ht="16.5">
      <c r="A182" s="53"/>
      <c r="B182" s="53"/>
      <c r="C182" s="53"/>
      <c r="D182" s="1"/>
    </row>
    <row r="183" spans="1:4" ht="16.5">
      <c r="A183" s="53"/>
      <c r="B183" s="53"/>
      <c r="C183" s="53"/>
      <c r="D183" s="1"/>
    </row>
    <row r="184" spans="1:4" ht="16.5">
      <c r="A184" s="53"/>
      <c r="B184" s="53"/>
      <c r="C184" s="53"/>
      <c r="D184" s="1"/>
    </row>
    <row r="185" spans="1:4" ht="16.5">
      <c r="A185" s="53"/>
      <c r="B185" s="53"/>
      <c r="C185" s="53"/>
      <c r="D185" s="1"/>
    </row>
    <row r="186" spans="1:4" ht="16.5">
      <c r="A186" s="53"/>
      <c r="B186" s="53"/>
      <c r="C186" s="53"/>
      <c r="D186" s="1"/>
    </row>
    <row r="187" spans="1:4" ht="16.5">
      <c r="A187" s="53"/>
      <c r="B187" s="53"/>
      <c r="C187" s="53"/>
      <c r="D187" s="1"/>
    </row>
    <row r="188" spans="1:4" ht="16.5">
      <c r="A188" s="53"/>
      <c r="B188" s="53"/>
      <c r="C188" s="53"/>
      <c r="D188" s="1"/>
    </row>
    <row r="189" spans="1:4" ht="16.5">
      <c r="A189" s="53"/>
      <c r="B189" s="53"/>
      <c r="C189" s="53"/>
      <c r="D189" s="1"/>
    </row>
    <row r="190" spans="1:4" ht="16.5">
      <c r="A190" s="53"/>
      <c r="B190" s="53"/>
      <c r="C190" s="53"/>
      <c r="D190" s="1"/>
    </row>
    <row r="191" spans="1:4" ht="16.5">
      <c r="A191" s="53"/>
      <c r="B191" s="53"/>
      <c r="C191" s="53"/>
      <c r="D191" s="1"/>
    </row>
    <row r="192" spans="1:4" ht="16.5">
      <c r="A192" s="53"/>
      <c r="B192" s="53"/>
      <c r="C192" s="53"/>
      <c r="D192" s="1"/>
    </row>
    <row r="193" spans="1:4" ht="16.5">
      <c r="A193" s="53"/>
      <c r="B193" s="53"/>
      <c r="C193" s="53"/>
      <c r="D193" s="1"/>
    </row>
    <row r="194" spans="1:4" ht="16.5">
      <c r="A194" s="53"/>
      <c r="B194" s="53"/>
      <c r="C194" s="53"/>
      <c r="D194" s="1"/>
    </row>
    <row r="195" spans="1:4" ht="16.5">
      <c r="A195" s="53"/>
      <c r="B195" s="53"/>
      <c r="C195" s="53"/>
      <c r="D195" s="1"/>
    </row>
    <row r="196" spans="1:4" ht="16.5">
      <c r="A196" s="53"/>
      <c r="B196" s="53"/>
      <c r="C196" s="53"/>
      <c r="D196" s="1"/>
    </row>
    <row r="197" spans="1:4" ht="16.5">
      <c r="A197" s="53"/>
      <c r="B197" s="53"/>
      <c r="C197" s="53"/>
      <c r="D197" s="1"/>
    </row>
    <row r="198" spans="1:4" ht="16.5">
      <c r="A198" s="53"/>
      <c r="B198" s="53"/>
      <c r="C198" s="53"/>
      <c r="D198" s="1"/>
    </row>
    <row r="199" spans="1:4" ht="16.5">
      <c r="A199" s="53"/>
      <c r="B199" s="53"/>
      <c r="C199" s="53"/>
      <c r="D199" s="1"/>
    </row>
    <row r="200" spans="1:4" ht="16.5">
      <c r="A200" s="53"/>
      <c r="B200" s="53"/>
      <c r="C200" s="53"/>
      <c r="D200" s="1"/>
    </row>
    <row r="201" spans="1:4" ht="16.5">
      <c r="A201" s="53"/>
      <c r="B201" s="53"/>
      <c r="C201" s="53"/>
      <c r="D201" s="1"/>
    </row>
    <row r="202" spans="1:4" ht="16.5">
      <c r="A202" s="53"/>
      <c r="B202" s="53"/>
      <c r="C202" s="53"/>
      <c r="D202" s="1"/>
    </row>
    <row r="203" spans="1:4" ht="16.5">
      <c r="A203" s="53"/>
      <c r="B203" s="53"/>
      <c r="C203" s="53"/>
      <c r="D203" s="1"/>
    </row>
    <row r="204" spans="1:4" ht="16.5">
      <c r="A204" s="53"/>
      <c r="B204" s="53"/>
      <c r="C204" s="53"/>
      <c r="D204" s="1"/>
    </row>
    <row r="205" spans="1:4" ht="16.5">
      <c r="A205" s="53"/>
      <c r="B205" s="53"/>
      <c r="C205" s="53"/>
      <c r="D205" s="1"/>
    </row>
    <row r="206" spans="1:4" ht="16.5">
      <c r="A206" s="53"/>
      <c r="B206" s="53"/>
      <c r="C206" s="53"/>
      <c r="D206" s="1"/>
    </row>
    <row r="207" spans="1:4" ht="16.5">
      <c r="A207" s="53"/>
      <c r="B207" s="53"/>
      <c r="C207" s="53"/>
      <c r="D207" s="1"/>
    </row>
    <row r="208" spans="1:4" ht="16.5">
      <c r="A208" s="53"/>
      <c r="B208" s="53"/>
      <c r="C208" s="53"/>
      <c r="D208" s="1"/>
    </row>
    <row r="209" spans="1:4" ht="16.5">
      <c r="A209" s="53"/>
      <c r="B209" s="53"/>
      <c r="C209" s="53"/>
      <c r="D209" s="1"/>
    </row>
    <row r="210" spans="1:4" ht="16.5">
      <c r="A210" s="53"/>
      <c r="B210" s="53"/>
      <c r="C210" s="53"/>
      <c r="D210" s="1"/>
    </row>
    <row r="211" spans="1:4" ht="16.5">
      <c r="A211" s="53"/>
      <c r="B211" s="53"/>
      <c r="C211" s="53"/>
      <c r="D211" s="1"/>
    </row>
    <row r="212" spans="1:4" ht="16.5">
      <c r="A212" s="53"/>
      <c r="B212" s="53"/>
      <c r="C212" s="53"/>
      <c r="D212" s="1"/>
    </row>
    <row r="213" spans="1:4" ht="16.5">
      <c r="A213" s="53"/>
      <c r="B213" s="53"/>
      <c r="C213" s="53"/>
      <c r="D213" s="1"/>
    </row>
    <row r="214" spans="1:4" ht="16.5">
      <c r="A214" s="53"/>
      <c r="B214" s="53"/>
      <c r="C214" s="53"/>
      <c r="D214" s="1"/>
    </row>
    <row r="215" spans="1:4" ht="16.5">
      <c r="A215" s="53"/>
      <c r="B215" s="53"/>
      <c r="C215" s="53"/>
      <c r="D215" s="1"/>
    </row>
    <row r="216" spans="1:4" ht="16.5">
      <c r="A216" s="53"/>
      <c r="B216" s="53"/>
      <c r="C216" s="53"/>
      <c r="D216" s="1"/>
    </row>
    <row r="217" spans="1:4" ht="16.5">
      <c r="A217" s="53"/>
      <c r="B217" s="53"/>
      <c r="C217" s="53"/>
      <c r="D217" s="1"/>
    </row>
    <row r="218" spans="1:4" ht="16.5">
      <c r="A218" s="53"/>
      <c r="B218" s="53"/>
      <c r="C218" s="53"/>
      <c r="D218" s="1"/>
    </row>
    <row r="219" spans="1:4" ht="16.5">
      <c r="A219" s="53"/>
      <c r="B219" s="53"/>
      <c r="C219" s="53"/>
      <c r="D219" s="1"/>
    </row>
    <row r="220" spans="1:4" ht="16.5">
      <c r="A220" s="53"/>
      <c r="B220" s="53"/>
      <c r="C220" s="53"/>
      <c r="D220" s="1"/>
    </row>
    <row r="221" spans="1:4" ht="16.5">
      <c r="A221" s="53"/>
      <c r="B221" s="53"/>
      <c r="C221" s="53"/>
      <c r="D221" s="1"/>
    </row>
    <row r="222" spans="1:4" ht="16.5">
      <c r="A222" s="53"/>
      <c r="B222" s="53"/>
      <c r="C222" s="53"/>
      <c r="D222" s="1"/>
    </row>
    <row r="223" spans="1:4" ht="16.5">
      <c r="A223" s="53"/>
      <c r="B223" s="53"/>
      <c r="C223" s="53"/>
      <c r="D223" s="1"/>
    </row>
    <row r="224" spans="1:4" ht="16.5">
      <c r="A224" s="53"/>
      <c r="B224" s="53"/>
      <c r="C224" s="53"/>
      <c r="D224" s="1"/>
    </row>
    <row r="225" spans="1:4" ht="16.5">
      <c r="A225" s="53"/>
      <c r="B225" s="53"/>
      <c r="C225" s="53"/>
      <c r="D225" s="1"/>
    </row>
    <row r="226" spans="1:4" ht="16.5">
      <c r="A226" s="53"/>
      <c r="B226" s="53"/>
      <c r="C226" s="53"/>
      <c r="D226" s="1"/>
    </row>
    <row r="227" spans="1:4" ht="16.5">
      <c r="A227" s="53"/>
      <c r="B227" s="53"/>
      <c r="C227" s="53"/>
      <c r="D227" s="1"/>
    </row>
    <row r="228" spans="1:4" ht="16.5">
      <c r="A228" s="53"/>
      <c r="B228" s="53"/>
      <c r="C228" s="53"/>
      <c r="D228" s="1"/>
    </row>
    <row r="229" spans="1:4" ht="16.5">
      <c r="A229" s="53"/>
      <c r="B229" s="53"/>
      <c r="C229" s="53"/>
      <c r="D229" s="1"/>
    </row>
    <row r="230" spans="1:4" ht="16.5">
      <c r="A230" s="53"/>
      <c r="B230" s="53"/>
      <c r="C230" s="53"/>
      <c r="D230" s="1"/>
    </row>
    <row r="231" spans="1:4" ht="16.5">
      <c r="A231" s="53"/>
      <c r="B231" s="53"/>
      <c r="C231" s="53"/>
      <c r="D231" s="1"/>
    </row>
    <row r="232" spans="1:4" ht="16.5">
      <c r="A232" s="53"/>
      <c r="B232" s="53"/>
      <c r="C232" s="53"/>
      <c r="D232" s="1"/>
    </row>
    <row r="233" spans="1:4" ht="16.5">
      <c r="A233" s="53"/>
      <c r="B233" s="53"/>
      <c r="C233" s="53"/>
      <c r="D233" s="1"/>
    </row>
    <row r="234" spans="1:4" ht="16.5">
      <c r="A234" s="53"/>
      <c r="B234" s="53"/>
      <c r="C234" s="53"/>
      <c r="D234" s="1"/>
    </row>
    <row r="235" spans="1:4" ht="16.5">
      <c r="A235" s="53"/>
      <c r="B235" s="53"/>
      <c r="C235" s="53"/>
      <c r="D235" s="1"/>
    </row>
    <row r="236" spans="1:4" ht="16.5">
      <c r="A236" s="53"/>
      <c r="B236" s="53"/>
      <c r="C236" s="53"/>
      <c r="D236" s="1"/>
    </row>
    <row r="237" spans="1:4" ht="16.5">
      <c r="A237" s="53"/>
      <c r="B237" s="53"/>
      <c r="C237" s="53"/>
      <c r="D237" s="1"/>
    </row>
    <row r="238" spans="1:4" ht="16.5">
      <c r="A238" s="53"/>
      <c r="B238" s="53"/>
      <c r="C238" s="53"/>
      <c r="D238" s="1"/>
    </row>
    <row r="239" spans="1:4" ht="16.5">
      <c r="A239" s="53"/>
      <c r="B239" s="53"/>
      <c r="C239" s="53"/>
      <c r="D239" s="1"/>
    </row>
    <row r="240" spans="1:4" ht="16.5">
      <c r="A240" s="53"/>
      <c r="B240" s="53"/>
      <c r="C240" s="53"/>
      <c r="D240" s="1"/>
    </row>
    <row r="241" spans="1:4" ht="16.5">
      <c r="A241" s="53"/>
      <c r="B241" s="53"/>
      <c r="C241" s="53"/>
      <c r="D241" s="1"/>
    </row>
    <row r="242" spans="1:4" ht="16.5">
      <c r="A242" s="53"/>
      <c r="B242" s="53"/>
      <c r="C242" s="53"/>
      <c r="D242" s="1"/>
    </row>
    <row r="243" spans="1:4" ht="16.5">
      <c r="A243" s="53"/>
      <c r="B243" s="53"/>
      <c r="C243" s="53"/>
      <c r="D243" s="1"/>
    </row>
    <row r="244" spans="1:4" ht="16.5">
      <c r="A244" s="53"/>
      <c r="B244" s="53"/>
      <c r="C244" s="53"/>
      <c r="D244" s="1"/>
    </row>
    <row r="245" spans="1:4" ht="16.5">
      <c r="A245" s="53"/>
      <c r="B245" s="53"/>
      <c r="C245" s="53"/>
      <c r="D245" s="1"/>
    </row>
    <row r="246" spans="1:4" ht="16.5">
      <c r="A246" s="53"/>
      <c r="B246" s="53"/>
      <c r="C246" s="53"/>
      <c r="D246" s="1"/>
    </row>
    <row r="247" spans="1:4" ht="16.5">
      <c r="A247" s="53"/>
      <c r="B247" s="53"/>
      <c r="C247" s="53"/>
      <c r="D247" s="1"/>
    </row>
    <row r="248" spans="1:4" ht="16.5">
      <c r="A248" s="53"/>
      <c r="B248" s="53"/>
      <c r="C248" s="53"/>
      <c r="D248" s="1"/>
    </row>
    <row r="249" spans="1:4" ht="16.5">
      <c r="A249" s="53"/>
      <c r="B249" s="53"/>
      <c r="C249" s="53"/>
      <c r="D249" s="1"/>
    </row>
    <row r="250" spans="1:4" ht="16.5">
      <c r="A250" s="53"/>
      <c r="B250" s="53"/>
      <c r="C250" s="53"/>
      <c r="D250" s="1"/>
    </row>
    <row r="251" spans="1:4" ht="16.5">
      <c r="A251" s="53"/>
      <c r="B251" s="53"/>
      <c r="C251" s="53"/>
      <c r="D251" s="1"/>
    </row>
    <row r="252" spans="1:4" ht="16.5">
      <c r="A252" s="53"/>
      <c r="B252" s="53"/>
      <c r="C252" s="53"/>
      <c r="D252" s="1"/>
    </row>
    <row r="253" spans="1:4" ht="16.5">
      <c r="A253" s="53"/>
      <c r="B253" s="53"/>
      <c r="C253" s="53"/>
      <c r="D253" s="1"/>
    </row>
    <row r="254" spans="1:4" ht="16.5">
      <c r="A254" s="53"/>
      <c r="B254" s="53"/>
      <c r="C254" s="53"/>
      <c r="D254" s="1"/>
    </row>
    <row r="255" spans="1:4" ht="16.5">
      <c r="A255" s="53"/>
      <c r="B255" s="53"/>
      <c r="C255" s="53"/>
      <c r="D255" s="1"/>
    </row>
    <row r="256" spans="1:4" ht="16.5">
      <c r="A256" s="53"/>
      <c r="B256" s="53"/>
      <c r="C256" s="53"/>
      <c r="D256" s="1"/>
    </row>
    <row r="257" spans="1:4" ht="16.5">
      <c r="A257" s="53"/>
      <c r="B257" s="53"/>
      <c r="C257" s="53"/>
      <c r="D257" s="1"/>
    </row>
    <row r="258" spans="1:4" ht="16.5">
      <c r="A258" s="53"/>
      <c r="B258" s="53"/>
      <c r="C258" s="53"/>
      <c r="D258" s="1"/>
    </row>
    <row r="259" spans="1:4" ht="16.5">
      <c r="A259" s="53"/>
      <c r="B259" s="53"/>
      <c r="C259" s="53"/>
      <c r="D259" s="1"/>
    </row>
    <row r="260" spans="1:4" ht="16.5">
      <c r="A260" s="53"/>
      <c r="B260" s="53"/>
      <c r="C260" s="53"/>
      <c r="D260" s="1"/>
    </row>
    <row r="261" spans="1:4" ht="16.5">
      <c r="A261" s="53"/>
      <c r="B261" s="53"/>
      <c r="C261" s="53"/>
      <c r="D261" s="1"/>
    </row>
    <row r="262" spans="1:4" ht="16.5">
      <c r="A262" s="53"/>
      <c r="B262" s="53"/>
      <c r="C262" s="53"/>
      <c r="D262" s="1"/>
    </row>
    <row r="263" spans="1:4" ht="16.5">
      <c r="A263" s="53"/>
      <c r="B263" s="53"/>
      <c r="C263" s="53"/>
      <c r="D263" s="1"/>
    </row>
    <row r="264" spans="1:4" ht="16.5">
      <c r="A264" s="53"/>
      <c r="B264" s="53"/>
      <c r="C264" s="53"/>
      <c r="D264" s="1"/>
    </row>
    <row r="265" spans="1:4" ht="16.5">
      <c r="A265" s="53"/>
      <c r="B265" s="53"/>
      <c r="C265" s="53"/>
      <c r="D265" s="1"/>
    </row>
    <row r="266" spans="1:4" ht="16.5">
      <c r="A266" s="53"/>
      <c r="B266" s="53"/>
      <c r="C266" s="53"/>
      <c r="D266" s="1"/>
    </row>
    <row r="267" spans="1:4" ht="16.5">
      <c r="A267" s="53"/>
      <c r="B267" s="53"/>
      <c r="C267" s="53"/>
      <c r="D267" s="1"/>
    </row>
    <row r="268" spans="1:4" ht="16.5">
      <c r="A268" s="53"/>
      <c r="B268" s="53"/>
      <c r="C268" s="53"/>
      <c r="D268" s="1"/>
    </row>
    <row r="269" spans="1:4" ht="16.5">
      <c r="A269" s="53"/>
      <c r="B269" s="53"/>
      <c r="C269" s="53"/>
      <c r="D269" s="1"/>
    </row>
    <row r="270" spans="1:4" ht="16.5">
      <c r="A270" s="53"/>
      <c r="B270" s="53"/>
      <c r="C270" s="53"/>
      <c r="D270" s="1"/>
    </row>
    <row r="271" spans="1:4" ht="16.5">
      <c r="A271" s="53"/>
      <c r="B271" s="53"/>
      <c r="C271" s="53"/>
      <c r="D271" s="1"/>
    </row>
    <row r="272" spans="1:4" ht="16.5">
      <c r="A272" s="53"/>
      <c r="B272" s="53"/>
      <c r="C272" s="53"/>
      <c r="D272" s="1"/>
    </row>
    <row r="273" spans="1:4" ht="16.5">
      <c r="A273" s="53"/>
      <c r="B273" s="53"/>
      <c r="C273" s="53"/>
      <c r="D273" s="1"/>
    </row>
    <row r="274" spans="1:4" ht="16.5">
      <c r="A274" s="53"/>
      <c r="B274" s="53"/>
      <c r="C274" s="53"/>
      <c r="D274" s="1"/>
    </row>
    <row r="275" spans="1:4" ht="16.5">
      <c r="A275" s="53"/>
      <c r="B275" s="53"/>
      <c r="C275" s="53"/>
      <c r="D275" s="1"/>
    </row>
    <row r="276" spans="1:4" ht="16.5">
      <c r="A276" s="53"/>
      <c r="B276" s="53"/>
      <c r="C276" s="53"/>
      <c r="D276" s="1"/>
    </row>
    <row r="277" spans="1:4" ht="16.5">
      <c r="A277" s="53"/>
      <c r="B277" s="53"/>
      <c r="C277" s="53"/>
      <c r="D277" s="1"/>
    </row>
    <row r="278" spans="1:4" ht="16.5">
      <c r="A278" s="53"/>
      <c r="B278" s="53"/>
      <c r="C278" s="53"/>
      <c r="D278" s="1"/>
    </row>
    <row r="279" spans="1:4" ht="16.5">
      <c r="A279" s="53"/>
      <c r="B279" s="53"/>
      <c r="C279" s="53"/>
      <c r="D279" s="1"/>
    </row>
    <row r="280" spans="1:4" ht="16.5">
      <c r="A280" s="53"/>
      <c r="B280" s="53"/>
      <c r="C280" s="53"/>
      <c r="D280" s="1"/>
    </row>
    <row r="281" spans="1:4" ht="16.5">
      <c r="A281" s="53"/>
      <c r="B281" s="53"/>
      <c r="C281" s="53"/>
      <c r="D281" s="1"/>
    </row>
    <row r="282" spans="1:4" ht="16.5">
      <c r="A282" s="53"/>
      <c r="B282" s="53"/>
      <c r="C282" s="53"/>
      <c r="D282" s="1"/>
    </row>
    <row r="283" spans="1:4" ht="16.5">
      <c r="A283" s="53"/>
      <c r="B283" s="53"/>
      <c r="C283" s="53"/>
      <c r="D283" s="1"/>
    </row>
    <row r="284" spans="1:4" ht="16.5">
      <c r="A284" s="53"/>
      <c r="B284" s="53"/>
      <c r="C284" s="53"/>
      <c r="D284" s="1"/>
    </row>
    <row r="285" spans="1:4" ht="16.5">
      <c r="A285" s="53"/>
      <c r="B285" s="53"/>
      <c r="C285" s="53"/>
      <c r="D285" s="1"/>
    </row>
    <row r="286" spans="1:4" ht="16.5">
      <c r="A286" s="53"/>
      <c r="B286" s="53"/>
      <c r="C286" s="53"/>
      <c r="D286" s="1"/>
    </row>
    <row r="287" spans="1:4" ht="16.5">
      <c r="A287" s="53"/>
      <c r="B287" s="53"/>
      <c r="C287" s="53"/>
      <c r="D287" s="1"/>
    </row>
    <row r="288" spans="1:4" ht="16.5">
      <c r="A288" s="53"/>
      <c r="B288" s="53"/>
      <c r="C288" s="53"/>
      <c r="D288" s="1"/>
    </row>
    <row r="289" spans="1:4" ht="16.5">
      <c r="A289" s="53"/>
      <c r="B289" s="53"/>
      <c r="C289" s="53"/>
      <c r="D289" s="1"/>
    </row>
    <row r="290" spans="1:4" ht="16.5">
      <c r="A290" s="53"/>
      <c r="B290" s="53"/>
      <c r="C290" s="53"/>
      <c r="D290" s="1"/>
    </row>
    <row r="291" spans="1:4" ht="16.5">
      <c r="A291" s="53"/>
      <c r="B291" s="53"/>
      <c r="C291" s="53"/>
      <c r="D291" s="1"/>
    </row>
    <row r="292" spans="1:4" ht="16.5">
      <c r="A292" s="53"/>
      <c r="B292" s="53"/>
      <c r="C292" s="53"/>
      <c r="D292" s="1"/>
    </row>
    <row r="293" spans="1:4" ht="16.5">
      <c r="A293" s="53"/>
      <c r="B293" s="53"/>
      <c r="C293" s="53"/>
      <c r="D293" s="1"/>
    </row>
    <row r="294" spans="1:4" ht="16.5">
      <c r="A294" s="53"/>
      <c r="B294" s="53"/>
      <c r="C294" s="53"/>
      <c r="D294" s="1"/>
    </row>
    <row r="295" spans="1:4" ht="16.5">
      <c r="A295" s="53"/>
      <c r="B295" s="53"/>
      <c r="C295" s="53"/>
      <c r="D295" s="1"/>
    </row>
    <row r="296" spans="1:4" ht="16.5">
      <c r="A296" s="53"/>
      <c r="B296" s="53"/>
      <c r="C296" s="53"/>
      <c r="D296" s="1"/>
    </row>
    <row r="297" spans="1:4" ht="16.5">
      <c r="A297" s="53"/>
      <c r="B297" s="53"/>
      <c r="C297" s="53"/>
      <c r="D297" s="1"/>
    </row>
    <row r="298" spans="1:4" ht="16.5">
      <c r="A298" s="53"/>
      <c r="B298" s="53"/>
      <c r="C298" s="53"/>
      <c r="D298" s="1"/>
    </row>
    <row r="299" spans="1:4" ht="16.5">
      <c r="A299" s="53"/>
      <c r="B299" s="53"/>
      <c r="C299" s="53"/>
      <c r="D299" s="1"/>
    </row>
    <row r="300" spans="1:4" ht="16.5">
      <c r="A300" s="53"/>
      <c r="B300" s="53"/>
      <c r="C300" s="53"/>
      <c r="D300" s="1"/>
    </row>
    <row r="301" spans="1:4" ht="16.5">
      <c r="A301" s="53"/>
      <c r="B301" s="53"/>
      <c r="C301" s="53"/>
      <c r="D301" s="1"/>
    </row>
    <row r="302" spans="1:4" ht="16.5">
      <c r="A302" s="53"/>
      <c r="B302" s="53"/>
      <c r="C302" s="53"/>
      <c r="D302" s="1"/>
    </row>
    <row r="303" spans="1:4" ht="16.5">
      <c r="A303" s="53"/>
      <c r="B303" s="53"/>
      <c r="C303" s="53"/>
      <c r="D303" s="1"/>
    </row>
    <row r="304" spans="1:4" ht="16.5">
      <c r="A304" s="53"/>
      <c r="B304" s="53"/>
      <c r="C304" s="53"/>
      <c r="D304" s="1"/>
    </row>
    <row r="305" spans="1:4" ht="16.5">
      <c r="A305" s="53"/>
      <c r="B305" s="53"/>
      <c r="C305" s="53"/>
      <c r="D305" s="1"/>
    </row>
    <row r="306" spans="1:4" ht="16.5">
      <c r="A306" s="53"/>
      <c r="B306" s="53"/>
      <c r="C306" s="53"/>
      <c r="D306" s="1"/>
    </row>
    <row r="307" spans="1:4" ht="16.5">
      <c r="A307" s="53"/>
      <c r="B307" s="53"/>
      <c r="C307" s="53"/>
      <c r="D307" s="1"/>
    </row>
    <row r="308" spans="1:4" ht="16.5">
      <c r="A308" s="53"/>
      <c r="B308" s="53"/>
      <c r="C308" s="53"/>
      <c r="D308" s="1"/>
    </row>
    <row r="309" spans="1:4" ht="16.5">
      <c r="A309" s="53"/>
      <c r="B309" s="53"/>
      <c r="C309" s="53"/>
      <c r="D309" s="1"/>
    </row>
    <row r="310" spans="1:4" ht="16.5">
      <c r="A310" s="53"/>
      <c r="B310" s="53"/>
      <c r="C310" s="53"/>
      <c r="D310" s="1"/>
    </row>
    <row r="311" spans="1:4" ht="16.5">
      <c r="A311" s="53"/>
      <c r="B311" s="53"/>
      <c r="C311" s="53"/>
      <c r="D311" s="1"/>
    </row>
    <row r="312" spans="1:4" ht="16.5">
      <c r="A312" s="53"/>
      <c r="B312" s="53"/>
      <c r="C312" s="53"/>
      <c r="D312" s="1"/>
    </row>
    <row r="313" spans="1:4" ht="16.5">
      <c r="A313" s="53"/>
      <c r="B313" s="53"/>
      <c r="C313" s="53"/>
      <c r="D313" s="1"/>
    </row>
    <row r="314" spans="1:4" ht="16.5">
      <c r="A314" s="53"/>
      <c r="B314" s="53"/>
      <c r="C314" s="53"/>
      <c r="D314" s="1"/>
    </row>
    <row r="315" spans="1:4" ht="16.5">
      <c r="A315" s="53"/>
      <c r="B315" s="53"/>
      <c r="C315" s="53"/>
      <c r="D315" s="1"/>
    </row>
    <row r="316" spans="1:4" ht="16.5">
      <c r="A316" s="53"/>
      <c r="B316" s="53"/>
      <c r="C316" s="53"/>
      <c r="D316" s="1"/>
    </row>
    <row r="317" spans="1:4" ht="16.5">
      <c r="A317" s="53"/>
      <c r="B317" s="53"/>
      <c r="C317" s="53"/>
      <c r="D317" s="1"/>
    </row>
    <row r="318" spans="1:4" ht="16.5">
      <c r="A318" s="53"/>
      <c r="B318" s="53"/>
      <c r="C318" s="53"/>
      <c r="D318" s="1"/>
    </row>
    <row r="319" spans="1:4" ht="16.5">
      <c r="A319" s="53"/>
      <c r="B319" s="53"/>
      <c r="C319" s="53"/>
      <c r="D319" s="1"/>
    </row>
    <row r="320" spans="1:4" ht="16.5">
      <c r="A320" s="53"/>
      <c r="B320" s="53"/>
      <c r="C320" s="53"/>
      <c r="D320" s="1"/>
    </row>
    <row r="321" spans="1:4" ht="16.5">
      <c r="A321" s="53"/>
      <c r="B321" s="53"/>
      <c r="C321" s="53"/>
      <c r="D321" s="1"/>
    </row>
    <row r="322" spans="1:4" ht="16.5">
      <c r="A322" s="53"/>
      <c r="B322" s="53"/>
      <c r="C322" s="53"/>
      <c r="D322" s="1"/>
    </row>
    <row r="323" spans="1:4" ht="16.5">
      <c r="A323" s="53"/>
      <c r="B323" s="53"/>
      <c r="C323" s="53"/>
      <c r="D323" s="1"/>
    </row>
    <row r="324" spans="1:4" ht="16.5">
      <c r="A324" s="53"/>
      <c r="B324" s="53"/>
      <c r="C324" s="53"/>
      <c r="D324" s="1"/>
    </row>
    <row r="325" spans="1:4" ht="16.5">
      <c r="A325" s="53"/>
      <c r="B325" s="53"/>
      <c r="C325" s="53"/>
      <c r="D325" s="1"/>
    </row>
    <row r="326" spans="1:4" ht="16.5">
      <c r="A326" s="53"/>
      <c r="B326" s="53"/>
      <c r="C326" s="53"/>
      <c r="D326" s="1"/>
    </row>
    <row r="327" spans="1:4" ht="16.5">
      <c r="A327" s="53"/>
      <c r="B327" s="53"/>
      <c r="C327" s="53"/>
      <c r="D327" s="1"/>
    </row>
  </sheetData>
  <sheetProtection/>
  <mergeCells count="1">
    <mergeCell ref="B2:D2"/>
  </mergeCells>
  <printOptions/>
  <pageMargins left="0.35433070866141736" right="0.35433070866141736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NTSCI-1</cp:lastModifiedBy>
  <cp:lastPrinted>2015-03-05T03:38:30Z</cp:lastPrinted>
  <dcterms:created xsi:type="dcterms:W3CDTF">2003-08-01T07:22:50Z</dcterms:created>
  <dcterms:modified xsi:type="dcterms:W3CDTF">2015-03-05T06:36:01Z</dcterms:modified>
  <cp:category/>
  <cp:version/>
  <cp:contentType/>
  <cp:contentStatus/>
</cp:coreProperties>
</file>